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<sst xmlns="http://schemas.openxmlformats.org/spreadsheetml/2006/main" uniqueCount="3275">
  <si>
    <t>Прайс-лист ООО ТК КАРНАВАЛ</t>
  </si>
  <si>
    <t>https://kursk.karnavaltk.ru/</t>
  </si>
  <si>
    <t>Актуальность прайса на: 2026-11-06 14:29:13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</si>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</sst>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074f62d57596fb157f5a5be4842a7092.jpg"/><Relationship Id="rId102" Type="http://schemas.openxmlformats.org/officeDocument/2006/relationships/image" Target="../media/8fcaf2b1f57a3b3e4551efc76474e629.jpg"/><Relationship Id="rId103" Type="http://schemas.openxmlformats.org/officeDocument/2006/relationships/image" Target="../media/4a1bb614d52634e56638a6de8efe8304.jpg"/><Relationship Id="rId104" Type="http://schemas.openxmlformats.org/officeDocument/2006/relationships/image" Target="../media/3be9d21c539b477fba6132147e899aae.jpg"/><Relationship Id="rId105" Type="http://schemas.openxmlformats.org/officeDocument/2006/relationships/image" Target="../media/46709dffbc22fe40ffa781b5e51b21ba.jpg"/><Relationship Id="rId106" Type="http://schemas.openxmlformats.org/officeDocument/2006/relationships/image" Target="../media/6a0e7468031c4e4ea8f6be6e7d409520.jpg"/><Relationship Id="rId107" Type="http://schemas.openxmlformats.org/officeDocument/2006/relationships/image" Target="../media/0bf034480ecc88a2271b1661dd584d5d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d943a1a4476cc1d6fd045e90f6e8e5b2.jpg"/><Relationship Id="rId137" Type="http://schemas.openxmlformats.org/officeDocument/2006/relationships/image" Target="../media/ad1d2f40b8dc4b634aa8806fee2532bc.jpg"/><Relationship Id="rId138" Type="http://schemas.openxmlformats.org/officeDocument/2006/relationships/image" Target="../media/3db42c0e00ddc21c6620566207c7946c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0e46b0a9e642bf2c1e063997da0b04c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99c292be2389a5b49cb75310200f84cc.png"/><Relationship Id="rId520" Type="http://schemas.openxmlformats.org/officeDocument/2006/relationships/image" Target="../media/44f68100384e298bbdb93502611c67b9.webp"/><Relationship Id="rId521" Type="http://schemas.openxmlformats.org/officeDocument/2006/relationships/image" Target="../media/2d2c2a98c1748ce469ed87c8d3b6da54.webp"/><Relationship Id="rId522" Type="http://schemas.openxmlformats.org/officeDocument/2006/relationships/image" Target="../media/1d3d43c9efa225f6f2b0e1c805539a36.jpg"/><Relationship Id="rId523" Type="http://schemas.openxmlformats.org/officeDocument/2006/relationships/image" Target="../media/624fce5fe2c1fa124026dd59f4a607df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e39c58b6503552fce6efcc9014733088.jpg"/><Relationship Id="rId618" Type="http://schemas.openxmlformats.org/officeDocument/2006/relationships/image" Target="../media/2357db3bfdd6cf2bedfb646183fc9362.jpg"/><Relationship Id="rId619" Type="http://schemas.openxmlformats.org/officeDocument/2006/relationships/image" Target="../media/64b85e637fa157f7f40de00724e44b5f.jpg"/><Relationship Id="rId620" Type="http://schemas.openxmlformats.org/officeDocument/2006/relationships/image" Target="../media/01238c08c31e79cb1abf126969119033.jpg"/><Relationship Id="rId621" Type="http://schemas.openxmlformats.org/officeDocument/2006/relationships/image" Target="../media/2d218b76ea323e08e546bcfc09a0807c.jpg"/><Relationship Id="rId622" Type="http://schemas.openxmlformats.org/officeDocument/2006/relationships/image" Target="../media/e35854712c08e7f126fabbcb14025a84.jpg"/><Relationship Id="rId623" Type="http://schemas.openxmlformats.org/officeDocument/2006/relationships/image" Target="../media/e77195862bc5bfb991c836803de069e6.jpg"/><Relationship Id="rId624" Type="http://schemas.openxmlformats.org/officeDocument/2006/relationships/image" Target="../media/3600a108d36cb0f6a7033fb34ac06ca0.jpg"/><Relationship Id="rId625" Type="http://schemas.openxmlformats.org/officeDocument/2006/relationships/image" Target="../media/b8e93cdc297074c4f64b6b22fde8484e.jpg"/><Relationship Id="rId626" Type="http://schemas.openxmlformats.org/officeDocument/2006/relationships/image" Target="../media/8792d63212b9304e43e6e422b70952c0.jpg"/><Relationship Id="rId627" Type="http://schemas.openxmlformats.org/officeDocument/2006/relationships/image" Target="../media/1e7ee0954d6ead5a8d10e42f24d42509.jpg"/><Relationship Id="rId628" Type="http://schemas.openxmlformats.org/officeDocument/2006/relationships/image" Target="../media/9995522a06afd16b8dd4ea4b537c47ad.jpg"/><Relationship Id="rId629" Type="http://schemas.openxmlformats.org/officeDocument/2006/relationships/image" Target="../media/ecc94974cbb74f67aed984cb1b9f168e.jpg"/><Relationship Id="rId630" Type="http://schemas.openxmlformats.org/officeDocument/2006/relationships/image" Target="../media/59c976f7948d675732c8786adec37054.jpg"/><Relationship Id="rId631" Type="http://schemas.openxmlformats.org/officeDocument/2006/relationships/image" Target="../media/d398c12fb2305380b8deaf8710198229.jpg"/><Relationship Id="rId632" Type="http://schemas.openxmlformats.org/officeDocument/2006/relationships/image" Target="../media/1f5c05e92132198aefb7c186d889fad2.jpg"/><Relationship Id="rId633" Type="http://schemas.openxmlformats.org/officeDocument/2006/relationships/image" Target="../media/28c4fa5576265e570d7644c0f7ef2650.jpg"/><Relationship Id="rId634" Type="http://schemas.openxmlformats.org/officeDocument/2006/relationships/image" Target="../media/9bcd819ee97c83f44ff6e1250d71d9f6.jpg"/><Relationship Id="rId635" Type="http://schemas.openxmlformats.org/officeDocument/2006/relationships/image" Target="../media/9824bfc6236983f96d7c46d00044154a.jpg"/><Relationship Id="rId636" Type="http://schemas.openxmlformats.org/officeDocument/2006/relationships/image" Target="../media/15d106cf7d689b03ef0b5c7cc075e2f6.jpg"/><Relationship Id="rId637" Type="http://schemas.openxmlformats.org/officeDocument/2006/relationships/image" Target="../media/9c34c4883475bdaeb0c7e07c657249e9.jpg"/><Relationship Id="rId638" Type="http://schemas.openxmlformats.org/officeDocument/2006/relationships/image" Target="../media/5e1c970f1e2eb00b77e0f7af7d4ab3b4.jpg"/><Relationship Id="rId639" Type="http://schemas.openxmlformats.org/officeDocument/2006/relationships/image" Target="../media/1e3f5444658187e3b53110bfeef09dcd.jpg"/><Relationship Id="rId640" Type="http://schemas.openxmlformats.org/officeDocument/2006/relationships/image" Target="../media/b661729959afd87d6b1bb932a126c5f7.jpg"/><Relationship Id="rId641" Type="http://schemas.openxmlformats.org/officeDocument/2006/relationships/image" Target="../media/2089d79380eef8ae954e501e63047db9.jpg"/><Relationship Id="rId642" Type="http://schemas.openxmlformats.org/officeDocument/2006/relationships/image" Target="../media/8f8657c35838c18cb0dbfe4dcbd40222.jpg"/><Relationship Id="rId643" Type="http://schemas.openxmlformats.org/officeDocument/2006/relationships/image" Target="../media/a3894100e3ac8a44fd8075b12a4a1961.jpg"/><Relationship Id="rId644" Type="http://schemas.openxmlformats.org/officeDocument/2006/relationships/image" Target="../media/b2e0c6b9e36b476f19f4a5948e53026f.jpg"/><Relationship Id="rId645" Type="http://schemas.openxmlformats.org/officeDocument/2006/relationships/image" Target="../media/e202b3c9e500dbabe9974f0a5daa2ab1.jpg"/><Relationship Id="rId646" Type="http://schemas.openxmlformats.org/officeDocument/2006/relationships/image" Target="../media/1a7e212b260cdd71b017e063220239d2.jpg"/><Relationship Id="rId647" Type="http://schemas.openxmlformats.org/officeDocument/2006/relationships/image" Target="../media/c9a8d2d80e1b67a767abd20f03b35bda.jpg"/><Relationship Id="rId648" Type="http://schemas.openxmlformats.org/officeDocument/2006/relationships/image" Target="../media/b0961b620bd7f0be2e99a7f7de7431a0.jpg"/><Relationship Id="rId649" Type="http://schemas.openxmlformats.org/officeDocument/2006/relationships/image" Target="../media/0c335cc0aa06d79862ac6b7ca0ab2f68.jpg"/><Relationship Id="rId650" Type="http://schemas.openxmlformats.org/officeDocument/2006/relationships/image" Target="../media/e29235c0300ebf6c9a09680b175ee535.jpg"/><Relationship Id="rId651" Type="http://schemas.openxmlformats.org/officeDocument/2006/relationships/image" Target="../media/d1fdf60139da44082c6e4e790731c755.jpg"/><Relationship Id="rId652" Type="http://schemas.openxmlformats.org/officeDocument/2006/relationships/image" Target="../media/430ad89cff8527d8d686a9adb55b9ed8.jpg"/><Relationship Id="rId653" Type="http://schemas.openxmlformats.org/officeDocument/2006/relationships/image" Target="../media/8b520a4cf361baa7e453e1101758ab70.jpg"/><Relationship Id="rId654" Type="http://schemas.openxmlformats.org/officeDocument/2006/relationships/image" Target="../media/dafc334d000a7c61e7cd9e0d77c6742c.jpg"/><Relationship Id="rId655" Type="http://schemas.openxmlformats.org/officeDocument/2006/relationships/image" Target="../media/d75e29e95569c87e328abd7880ccc267.jpg"/><Relationship Id="rId656" Type="http://schemas.openxmlformats.org/officeDocument/2006/relationships/image" Target="../media/1faf843bd140cdc324b953aa7d9b3d91.jpg"/><Relationship Id="rId657" Type="http://schemas.openxmlformats.org/officeDocument/2006/relationships/image" Target="../media/9c9d8e04fe967a091727ec847dfb8d25.jpg"/><Relationship Id="rId658" Type="http://schemas.openxmlformats.org/officeDocument/2006/relationships/image" Target="../media/4089fd2d2dc7585d39b23fd0b667fd6e.jpg"/><Relationship Id="rId659" Type="http://schemas.openxmlformats.org/officeDocument/2006/relationships/image" Target="../media/4a2cbade6945953ddf09f1ae7a74dff7.jpg"/><Relationship Id="rId660" Type="http://schemas.openxmlformats.org/officeDocument/2006/relationships/image" Target="../media/3b0ea1fe08e795d1bc13b013ebc2c45f.jpg"/><Relationship Id="rId661" Type="http://schemas.openxmlformats.org/officeDocument/2006/relationships/image" Target="../media/225003839923b45cf2eaa0b0c4bd50bd.jpg"/><Relationship Id="rId662" Type="http://schemas.openxmlformats.org/officeDocument/2006/relationships/image" Target="../media/09a54c857402c13e7a028f51bf0aa300.jpg"/><Relationship Id="rId663" Type="http://schemas.openxmlformats.org/officeDocument/2006/relationships/image" Target="../media/7a2975464601193805064b7aeb9c55bf.jpg"/><Relationship Id="rId664" Type="http://schemas.openxmlformats.org/officeDocument/2006/relationships/image" Target="../media/df8e55864b7202ad55d65717fee1aae1.jpg"/><Relationship Id="rId665" Type="http://schemas.openxmlformats.org/officeDocument/2006/relationships/image" Target="../media/7e6c2c221c5387b1b73824a96f87208d.jpg"/><Relationship Id="rId666" Type="http://schemas.openxmlformats.org/officeDocument/2006/relationships/image" Target="../media/4994986c0225c1db4b6350e26f0d01c6.jpg"/><Relationship Id="rId667" Type="http://schemas.openxmlformats.org/officeDocument/2006/relationships/image" Target="../media/f8cc78f4ede7698e13e42d3e50d8af2a.jpg"/><Relationship Id="rId668" Type="http://schemas.openxmlformats.org/officeDocument/2006/relationships/image" Target="../media/551368e9c3831fb4757fdc00a94d8188.jpg"/><Relationship Id="rId669" Type="http://schemas.openxmlformats.org/officeDocument/2006/relationships/image" Target="../media/b473ea19e0cb8d8170dc91c34a068da5.jpg"/><Relationship Id="rId670" Type="http://schemas.openxmlformats.org/officeDocument/2006/relationships/image" Target="../media/0602b6c53d5ccdcedc421a6d97157252.jpg"/><Relationship Id="rId671" Type="http://schemas.openxmlformats.org/officeDocument/2006/relationships/image" Target="../media/3849bd00d85be215628200d6c6f3e655.jpg"/><Relationship Id="rId672" Type="http://schemas.openxmlformats.org/officeDocument/2006/relationships/image" Target="../media/060271ce9238bc88799e192a2582b566.jpg"/><Relationship Id="rId673" Type="http://schemas.openxmlformats.org/officeDocument/2006/relationships/image" Target="../media/cca2a9c3056907f4014cf8be02e4bdf7.jpg"/><Relationship Id="rId674" Type="http://schemas.openxmlformats.org/officeDocument/2006/relationships/image" Target="../media/6028271451bce5fafe2ca0f6abe538a8.jpg"/><Relationship Id="rId675" Type="http://schemas.openxmlformats.org/officeDocument/2006/relationships/image" Target="../media/a5796474c7a47f11404a19f10269e7fc.jpg"/><Relationship Id="rId676" Type="http://schemas.openxmlformats.org/officeDocument/2006/relationships/image" Target="../media/efd2babd3c4562ac91a90bbc7e730365.jpg"/><Relationship Id="rId677" Type="http://schemas.openxmlformats.org/officeDocument/2006/relationships/image" Target="../media/239e5ed3acb8dac6519c809ed1d10fea.jpg"/><Relationship Id="rId678" Type="http://schemas.openxmlformats.org/officeDocument/2006/relationships/image" Target="../media/639dc033e92bc065825ab2ecedb7c19e.jpg"/><Relationship Id="rId679" Type="http://schemas.openxmlformats.org/officeDocument/2006/relationships/image" Target="../media/059d4619c30ea076a784379af3b1909b.jpg"/><Relationship Id="rId680" Type="http://schemas.openxmlformats.org/officeDocument/2006/relationships/image" Target="../media/fad8cad764c28b94190bb96555d04833.jpg"/><Relationship Id="rId681" Type="http://schemas.openxmlformats.org/officeDocument/2006/relationships/image" Target="../media/c4430f8549d889ed0ef1323081c4223b.jpg"/><Relationship Id="rId682" Type="http://schemas.openxmlformats.org/officeDocument/2006/relationships/image" Target="../media/d6c22cecac26376f4243c12bb1cb1a30.jpg"/><Relationship Id="rId683" Type="http://schemas.openxmlformats.org/officeDocument/2006/relationships/image" Target="../media/9a8baa3a15b539624056e85aabd21ca7.jpg"/><Relationship Id="rId684" Type="http://schemas.openxmlformats.org/officeDocument/2006/relationships/image" Target="../media/3c56aebf74f0cfc8354f24aea061575f.jpg"/><Relationship Id="rId685" Type="http://schemas.openxmlformats.org/officeDocument/2006/relationships/image" Target="../media/c415b1eaf528f20f74ffe0c5e1854301.jpg"/><Relationship Id="rId686" Type="http://schemas.openxmlformats.org/officeDocument/2006/relationships/image" Target="../media/1336d69d881ad3d4978ef1255ec26156.jpg"/><Relationship Id="rId687" Type="http://schemas.openxmlformats.org/officeDocument/2006/relationships/image" Target="../media/6b3f121a19d54699e9a21ffaa959d436.jpg"/><Relationship Id="rId688" Type="http://schemas.openxmlformats.org/officeDocument/2006/relationships/image" Target="../media/36a811e826e206f50b1dd80534b965b4.jpg"/><Relationship Id="rId689" Type="http://schemas.openxmlformats.org/officeDocument/2006/relationships/image" Target="../media/ae4760075eb9c54bab5d9cefac0fa6ef.jpg"/><Relationship Id="rId690" Type="http://schemas.openxmlformats.org/officeDocument/2006/relationships/image" Target="../media/aee89b654c3e7c397114604e2209808a.jpg"/><Relationship Id="rId691" Type="http://schemas.openxmlformats.org/officeDocument/2006/relationships/image" Target="../media/263abee486d80c8ccbe3d9b54b21f7c3.jpg"/><Relationship Id="rId692" Type="http://schemas.openxmlformats.org/officeDocument/2006/relationships/image" Target="../media/f164df630e585f4f89287b4044cbe023.jpg"/><Relationship Id="rId693" Type="http://schemas.openxmlformats.org/officeDocument/2006/relationships/image" Target="../media/46c793bf9937f7fac0efc137f2f8dd44.jpg"/><Relationship Id="rId694" Type="http://schemas.openxmlformats.org/officeDocument/2006/relationships/image" Target="../media/a1eb07abe0685debb1d6e8a2cab648aa.jpg"/><Relationship Id="rId695" Type="http://schemas.openxmlformats.org/officeDocument/2006/relationships/image" Target="../media/75976ad1301f3a3be27cb68c16402984.jpg"/><Relationship Id="rId696" Type="http://schemas.openxmlformats.org/officeDocument/2006/relationships/image" Target="../media/1aa05e2cfdce52f5420db91a236f5932.jpg"/><Relationship Id="rId697" Type="http://schemas.openxmlformats.org/officeDocument/2006/relationships/image" Target="../media/af78bb01878af729a9163b7cfa48b0f8.jpg"/><Relationship Id="rId698" Type="http://schemas.openxmlformats.org/officeDocument/2006/relationships/image" Target="../media/c153c49dde0c6e6598d98520d01e4541.jpg"/><Relationship Id="rId699" Type="http://schemas.openxmlformats.org/officeDocument/2006/relationships/image" Target="../media/4477f62bd593bb35d7eb46fa99f8729d.jpg"/><Relationship Id="rId700" Type="http://schemas.openxmlformats.org/officeDocument/2006/relationships/image" Target="../media/ad34f165c55298b06a045073c0e2b7bf.jpg"/><Relationship Id="rId701" Type="http://schemas.openxmlformats.org/officeDocument/2006/relationships/image" Target="../media/07e312ab81d8b5c0f035299404e70881.jpg"/><Relationship Id="rId702" Type="http://schemas.openxmlformats.org/officeDocument/2006/relationships/image" Target="../media/f28658cd8b30807d1758585021eaa201.jpg"/><Relationship Id="rId703" Type="http://schemas.openxmlformats.org/officeDocument/2006/relationships/image" Target="../media/870b45f32040e20497ca16989245b06a.jpg"/><Relationship Id="rId704" Type="http://schemas.openxmlformats.org/officeDocument/2006/relationships/image" Target="../media/92e25e204007e6a1f444996255882c75.jpg"/><Relationship Id="rId705" Type="http://schemas.openxmlformats.org/officeDocument/2006/relationships/image" Target="../media/9ca777efc7944978c5ddc720d88462e7.jpg"/><Relationship Id="rId706" Type="http://schemas.openxmlformats.org/officeDocument/2006/relationships/image" Target="../media/3637d281f98ce3262f214dd9f81f5bca.jpg"/><Relationship Id="rId707" Type="http://schemas.openxmlformats.org/officeDocument/2006/relationships/image" Target="../media/56588856bbefc3a838b0a6a0a54aa210.jpg"/><Relationship Id="rId708" Type="http://schemas.openxmlformats.org/officeDocument/2006/relationships/image" Target="../media/85452e3313dca05318c5fd7d48832ad8.jpg"/><Relationship Id="rId709" Type="http://schemas.openxmlformats.org/officeDocument/2006/relationships/image" Target="../media/4248b5ec05c561331c5f55ea6cbbca0d.png"/><Relationship Id="rId710" Type="http://schemas.openxmlformats.org/officeDocument/2006/relationships/image" Target="../media/6bc216c3a2a1c7b99b4bcfaa691c572a.jpg"/><Relationship Id="rId711" Type="http://schemas.openxmlformats.org/officeDocument/2006/relationships/image" Target="../media/61f9abb118bcd2852ea8127cd1ef86d7.jpg"/><Relationship Id="rId712" Type="http://schemas.openxmlformats.org/officeDocument/2006/relationships/image" Target="../media/af056565165376dbb1f7f9e00e164cdc.jpg"/><Relationship Id="rId713" Type="http://schemas.openxmlformats.org/officeDocument/2006/relationships/image" Target="../media/604a42855f8d3f08aa7f06bc9527a0fe.jpg"/><Relationship Id="rId714" Type="http://schemas.openxmlformats.org/officeDocument/2006/relationships/image" Target="../media/86e44617307de7a5dbd0e6beea2ebf74.jpg"/><Relationship Id="rId715" Type="http://schemas.openxmlformats.org/officeDocument/2006/relationships/image" Target="../media/607fdd77831be147dd5cf0fe07a93679.png"/><Relationship Id="rId716" Type="http://schemas.openxmlformats.org/officeDocument/2006/relationships/image" Target="../media/42f76720e620f501d498b44c04e91d44.jpg"/><Relationship Id="rId717" Type="http://schemas.openxmlformats.org/officeDocument/2006/relationships/image" Target="../media/9f5069baa89132a6bd10fbf497a7e52a.jpg"/><Relationship Id="rId718" Type="http://schemas.openxmlformats.org/officeDocument/2006/relationships/image" Target="../media/44944f7322581f655988d3d79529487a.jpg"/><Relationship Id="rId719" Type="http://schemas.openxmlformats.org/officeDocument/2006/relationships/image" Target="../media/0e81bca066aaf53b3f5425b731902964.jpg"/><Relationship Id="rId720" Type="http://schemas.openxmlformats.org/officeDocument/2006/relationships/image" Target="../media/67e3ec0ad7b243f1cabbfa05e3db3931.jpg"/><Relationship Id="rId721" Type="http://schemas.openxmlformats.org/officeDocument/2006/relationships/image" Target="../media/f525fbf4ed93dd8d6c12960cfae8d00c.jpg"/><Relationship Id="rId722" Type="http://schemas.openxmlformats.org/officeDocument/2006/relationships/image" Target="../media/44de2932e22c6302b71596b467312233.jpg"/><Relationship Id="rId723" Type="http://schemas.openxmlformats.org/officeDocument/2006/relationships/image" Target="../media/48246357fe6ccbbb69c85a3cc9ecf156.jpg"/><Relationship Id="rId724" Type="http://schemas.openxmlformats.org/officeDocument/2006/relationships/image" Target="../media/4d9a9304ffb9982adbdd3bfc3c5ada1b.jpg"/><Relationship Id="rId725" Type="http://schemas.openxmlformats.org/officeDocument/2006/relationships/image" Target="../media/96bf85e330f3ab6d14dd619d2027fdb0.jpg"/><Relationship Id="rId726" Type="http://schemas.openxmlformats.org/officeDocument/2006/relationships/image" Target="../media/4752a9c3202a8bcf60fbd3bc64a1b8e3.jpg"/><Relationship Id="rId727" Type="http://schemas.openxmlformats.org/officeDocument/2006/relationships/image" Target="../media/32792b5b45e4284de218ef0a69d1e4bb.jpg"/><Relationship Id="rId728" Type="http://schemas.openxmlformats.org/officeDocument/2006/relationships/image" Target="../media/69c60c2071279bcd6d3d62e4bb2c45b4.jpg"/><Relationship Id="rId729" Type="http://schemas.openxmlformats.org/officeDocument/2006/relationships/image" Target="../media/86a9e17de51e217135b2637e162621f1.jpg"/><Relationship Id="rId730" Type="http://schemas.openxmlformats.org/officeDocument/2006/relationships/image" Target="../media/49a3d7075c31bf94306a86dae73ac5d6.jpg"/><Relationship Id="rId731" Type="http://schemas.openxmlformats.org/officeDocument/2006/relationships/image" Target="../media/4d87d6b516a7c2ccaebe7eceee26504b.jpg"/><Relationship Id="rId732" Type="http://schemas.openxmlformats.org/officeDocument/2006/relationships/image" Target="../media/df17790472f45d03b18b714d6be95f5a.jpg"/><Relationship Id="rId733" Type="http://schemas.openxmlformats.org/officeDocument/2006/relationships/image" Target="../media/4d0ae57eb131015777ade07c016c2782.png"/><Relationship Id="rId734" Type="http://schemas.openxmlformats.org/officeDocument/2006/relationships/image" Target="../media/75976ad1301f3a3be27cb68c16402984.jpg"/><Relationship Id="rId735" Type="http://schemas.openxmlformats.org/officeDocument/2006/relationships/image" Target="../media/92e25e204007e6a1f444996255882c75.jpg"/><Relationship Id="rId736" Type="http://schemas.openxmlformats.org/officeDocument/2006/relationships/image" Target="../media/9ca777efc7944978c5ddc720d88462e7.jpg"/><Relationship Id="rId737" Type="http://schemas.openxmlformats.org/officeDocument/2006/relationships/image" Target="../media/a6244b2e4b28b2a77ab046a3de2072a8.jpg"/><Relationship Id="rId738" Type="http://schemas.openxmlformats.org/officeDocument/2006/relationships/image" Target="../media/4477f62bd593bb35d7eb46fa99f8729d.jpg"/><Relationship Id="rId739" Type="http://schemas.openxmlformats.org/officeDocument/2006/relationships/image" Target="../media/07e312ab81d8b5c0f035299404e70881.jpg"/><Relationship Id="rId740" Type="http://schemas.openxmlformats.org/officeDocument/2006/relationships/image" Target="../media/ad34f165c55298b06a045073c0e2b7bf.jpg"/><Relationship Id="rId741" Type="http://schemas.openxmlformats.org/officeDocument/2006/relationships/image" Target="../media/3637d281f98ce3262f214dd9f81f5bca.jpg"/><Relationship Id="rId742" Type="http://schemas.openxmlformats.org/officeDocument/2006/relationships/image" Target="../media/870b45f32040e20497ca16989245b06a.jpg"/><Relationship Id="rId743" Type="http://schemas.openxmlformats.org/officeDocument/2006/relationships/image" Target="../media/56588856bbefc3a838b0a6a0a54aa210.jpg"/><Relationship Id="rId744" Type="http://schemas.openxmlformats.org/officeDocument/2006/relationships/image" Target="../media/604a42855f8d3f08aa7f06bc9527a0fe.jpg"/><Relationship Id="rId745" Type="http://schemas.openxmlformats.org/officeDocument/2006/relationships/image" Target="../media/61f9abb118bcd2852ea8127cd1ef86d7.jpg"/><Relationship Id="rId746" Type="http://schemas.openxmlformats.org/officeDocument/2006/relationships/image" Target="../media/af056565165376dbb1f7f9e00e164cdc.jpg"/><Relationship Id="rId747" Type="http://schemas.openxmlformats.org/officeDocument/2006/relationships/image" Target="../media/607fdd77831be147dd5cf0fe07a93679.png"/><Relationship Id="rId748" Type="http://schemas.openxmlformats.org/officeDocument/2006/relationships/image" Target="../media/42f76720e620f501d498b44c04e91d44.jpg"/><Relationship Id="rId749" Type="http://schemas.openxmlformats.org/officeDocument/2006/relationships/image" Target="../media/4d0ae57eb131015777ade07c016c2782.png"/><Relationship Id="rId750" Type="http://schemas.openxmlformats.org/officeDocument/2006/relationships/image" Target="../media/a1eb07abe0685debb1d6e8a2cab648aa.jpg"/><Relationship Id="rId751" Type="http://schemas.openxmlformats.org/officeDocument/2006/relationships/image" Target="../media/1aa05e2cfdce52f5420db91a236f5932.jpg"/><Relationship Id="rId752" Type="http://schemas.openxmlformats.org/officeDocument/2006/relationships/image" Target="../media/67e3ec0ad7b243f1cabbfa05e3db3931.jpg"/><Relationship Id="rId753" Type="http://schemas.openxmlformats.org/officeDocument/2006/relationships/image" Target="../media/9f5069baa89132a6bd10fbf497a7e52a.jpg"/><Relationship Id="rId754" Type="http://schemas.openxmlformats.org/officeDocument/2006/relationships/image" Target="../media/0e81bca066aaf53b3f5425b731902964.jpg"/><Relationship Id="rId755" Type="http://schemas.openxmlformats.org/officeDocument/2006/relationships/image" Target="../media/44de2932e22c6302b71596b467312233.jpg"/><Relationship Id="rId756" Type="http://schemas.openxmlformats.org/officeDocument/2006/relationships/image" Target="../media/32792b5b45e4284de218ef0a69d1e4bb.jpg"/><Relationship Id="rId757" Type="http://schemas.openxmlformats.org/officeDocument/2006/relationships/image" Target="../media/4752a9c3202a8bcf60fbd3bc64a1b8e3.jpg"/><Relationship Id="rId758" Type="http://schemas.openxmlformats.org/officeDocument/2006/relationships/image" Target="../media/4d87d6b516a7c2ccaebe7eceee26504b.jpg"/><Relationship Id="rId759" Type="http://schemas.openxmlformats.org/officeDocument/2006/relationships/image" Target="../media/4d9a9304ffb9982adbdd3bfc3c5ada1b.jpg"/><Relationship Id="rId760" Type="http://schemas.openxmlformats.org/officeDocument/2006/relationships/image" Target="../media/39f90e064fdbc137b6f576320ddad8d8.jpg"/><Relationship Id="rId761" Type="http://schemas.openxmlformats.org/officeDocument/2006/relationships/image" Target="../media/50c59ab02d4ffde39a98cf2e5322409e.jpg"/><Relationship Id="rId762" Type="http://schemas.openxmlformats.org/officeDocument/2006/relationships/image" Target="../media/380bee575e397a10e7f27d62331ed49d.jpg"/><Relationship Id="rId763" Type="http://schemas.openxmlformats.org/officeDocument/2006/relationships/image" Target="../media/6bc8752eada58292b6c27338da9f5421.jpg"/><Relationship Id="rId764" Type="http://schemas.openxmlformats.org/officeDocument/2006/relationships/image" Target="../media/2f645217042b65af05ddd37ea24fee79.jpg"/><Relationship Id="rId765" Type="http://schemas.openxmlformats.org/officeDocument/2006/relationships/image" Target="../media/3d773a944b2f54cec619a40abdc4790b.jpg"/><Relationship Id="rId766" Type="http://schemas.openxmlformats.org/officeDocument/2006/relationships/image" Target="../media/d706014208b3b0b2a80424908c1c2e08.jpg"/><Relationship Id="rId767" Type="http://schemas.openxmlformats.org/officeDocument/2006/relationships/image" Target="../media/baa64ab1f07b91e752fe39bf4346b93d.jpg"/><Relationship Id="rId768" Type="http://schemas.openxmlformats.org/officeDocument/2006/relationships/image" Target="../media/2eb0b339510efb60c41584b441b6c62b.png"/><Relationship Id="rId769" Type="http://schemas.openxmlformats.org/officeDocument/2006/relationships/image" Target="../media/ce96c12202a4df176239841daa0c8e6e.jpg"/><Relationship Id="rId770" Type="http://schemas.openxmlformats.org/officeDocument/2006/relationships/image" Target="../media/d80c9d046a92d99a30708708f76e78e2.jpg"/><Relationship Id="rId771" Type="http://schemas.openxmlformats.org/officeDocument/2006/relationships/image" Target="../media/e781bbd695641dae14ae3f92e70359a9.jpg"/><Relationship Id="rId772" Type="http://schemas.openxmlformats.org/officeDocument/2006/relationships/image" Target="../media/ecc4c0771a739a5fa95e63f8b2d6d2b5.jpg"/><Relationship Id="rId773" Type="http://schemas.openxmlformats.org/officeDocument/2006/relationships/image" Target="../media/0797e269bd42c81b0022dbf474a15900.jpg"/><Relationship Id="rId774" Type="http://schemas.openxmlformats.org/officeDocument/2006/relationships/image" Target="../media/4248b5ec05c561331c5f55ea6cbbca0d.pn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86a9e17de51e217135b2637e162621f1.jpg"/><Relationship Id="rId777" Type="http://schemas.openxmlformats.org/officeDocument/2006/relationships/image" Target="../media/96bf85e330f3ab6d14dd619d2027fdb0.jpg"/><Relationship Id="rId778" Type="http://schemas.openxmlformats.org/officeDocument/2006/relationships/image" Target="../media/0262ddca19e6b55cc069e15ed6cc9bed.jpg"/><Relationship Id="rId779" Type="http://schemas.openxmlformats.org/officeDocument/2006/relationships/image" Target="../media/b9b853f34c60375f3e35577a07655cec.jpg"/><Relationship Id="rId780" Type="http://schemas.openxmlformats.org/officeDocument/2006/relationships/image" Target="../media/44ebd47ea9f5544ba97ad84d0151e69d.jpg"/><Relationship Id="rId781" Type="http://schemas.openxmlformats.org/officeDocument/2006/relationships/image" Target="../media/108f9bf3799cdb386a355345b5fffef2.jpg"/><Relationship Id="rId782" Type="http://schemas.openxmlformats.org/officeDocument/2006/relationships/image" Target="../media/0783d7f7de6a25e09ba1217255323987.jpg"/><Relationship Id="rId783" Type="http://schemas.openxmlformats.org/officeDocument/2006/relationships/image" Target="../media/0c9f3ec8b34b165795af43bad13ac573.jpg"/><Relationship Id="rId784" Type="http://schemas.openxmlformats.org/officeDocument/2006/relationships/image" Target="../media/497117041fefd22cb4b692c03b8a1d1b.jpg"/><Relationship Id="rId785" Type="http://schemas.openxmlformats.org/officeDocument/2006/relationships/image" Target="../media/92b739ec0010efda83351feade44f703.jpg"/><Relationship Id="rId786" Type="http://schemas.openxmlformats.org/officeDocument/2006/relationships/image" Target="../media/2a172af99173d39e27de26fac235b692.jpg"/><Relationship Id="rId787" Type="http://schemas.openxmlformats.org/officeDocument/2006/relationships/image" Target="../media/a4652370177d0083beda6fedc64779d4.jpg"/><Relationship Id="rId788" Type="http://schemas.openxmlformats.org/officeDocument/2006/relationships/image" Target="../media/29814df74423c83ad77a08be25a85912.jpg"/><Relationship Id="rId789" Type="http://schemas.openxmlformats.org/officeDocument/2006/relationships/image" Target="../media/f38e221b2981e873119d8af66adc77ff.jpg"/><Relationship Id="rId790" Type="http://schemas.openxmlformats.org/officeDocument/2006/relationships/image" Target="../media/2f6d414d86800ecaff0311ba8e1b78b7.jpg"/><Relationship Id="rId791" Type="http://schemas.openxmlformats.org/officeDocument/2006/relationships/image" Target="../media/f6a46990a42ad75034c348c713b051a0.jpg"/><Relationship Id="rId792" Type="http://schemas.openxmlformats.org/officeDocument/2006/relationships/image" Target="../media/c10d8e1148e726d1b5a99ae67c42f9ac.jpg"/><Relationship Id="rId793" Type="http://schemas.openxmlformats.org/officeDocument/2006/relationships/image" Target="../media/b83bd8b0853be00c55f97a5825184ba0.jpg"/><Relationship Id="rId794" Type="http://schemas.openxmlformats.org/officeDocument/2006/relationships/image" Target="../media/df668efbd0e0649ab4e96f3423e6a447.jpg"/><Relationship Id="rId795" Type="http://schemas.openxmlformats.org/officeDocument/2006/relationships/image" Target="../media/a7fc92d0fcf61633ac3a96a07bfc00f7.jpg"/><Relationship Id="rId796" Type="http://schemas.openxmlformats.org/officeDocument/2006/relationships/image" Target="../media/bff2c1fff8163e827922d9c7178bbca9.jpg"/><Relationship Id="rId797" Type="http://schemas.openxmlformats.org/officeDocument/2006/relationships/image" Target="../media/f409c7c35fa967dc7e841fcce96d33f3.jpg"/><Relationship Id="rId798" Type="http://schemas.openxmlformats.org/officeDocument/2006/relationships/image" Target="../media/4459f1c4194bac9a5af877cd711dd7db.jpg"/><Relationship Id="rId799" Type="http://schemas.openxmlformats.org/officeDocument/2006/relationships/image" Target="../media/aab92c4de6632b12041e4750109fc732.jpg"/><Relationship Id="rId800" Type="http://schemas.openxmlformats.org/officeDocument/2006/relationships/image" Target="../media/08065fc2c8f0b29b4018bc782f52159a.jpg"/><Relationship Id="rId801" Type="http://schemas.openxmlformats.org/officeDocument/2006/relationships/image" Target="../media/6ab161e3bf455f5d239aa154caf1b6e4.jpg"/><Relationship Id="rId802" Type="http://schemas.openxmlformats.org/officeDocument/2006/relationships/image" Target="../media/27fa6aa4ab06f5fc5a180af1e8b2a10b.jpg"/><Relationship Id="rId803" Type="http://schemas.openxmlformats.org/officeDocument/2006/relationships/image" Target="../media/9ab0b54634eb7fe1dcd578563d46f0c8.jpg"/><Relationship Id="rId804" Type="http://schemas.openxmlformats.org/officeDocument/2006/relationships/image" Target="../media/0db85081048e1e9ffe9170897e327ca8.jpg"/><Relationship Id="rId805" Type="http://schemas.openxmlformats.org/officeDocument/2006/relationships/image" Target="../media/1e7c4ae159149dc10078c3c90e088b31.jpg"/><Relationship Id="rId806" Type="http://schemas.openxmlformats.org/officeDocument/2006/relationships/image" Target="../media/f269bfc550ecff5cfe71570a177064ff.jpg"/><Relationship Id="rId807" Type="http://schemas.openxmlformats.org/officeDocument/2006/relationships/image" Target="../media/19884b891fe5cac5513c2fc55f061d8d.jpg"/><Relationship Id="rId808" Type="http://schemas.openxmlformats.org/officeDocument/2006/relationships/image" Target="../media/8b55ee433f72091a4837ead648a4cc64.jpg"/><Relationship Id="rId809" Type="http://schemas.openxmlformats.org/officeDocument/2006/relationships/image" Target="../media/a20975d00167660cb82136206391d2a9.jpg"/><Relationship Id="rId810" Type="http://schemas.openxmlformats.org/officeDocument/2006/relationships/image" Target="../media/c1a479294f23c28da0e40142845b9036.jpg"/><Relationship Id="rId811" Type="http://schemas.openxmlformats.org/officeDocument/2006/relationships/image" Target="../media/c596d70fa79fb353fa8d49fe37a19788.jpg"/><Relationship Id="rId812" Type="http://schemas.openxmlformats.org/officeDocument/2006/relationships/image" Target="../media/2f6692c4bbfa4ccbf50e65dbd0aed4fc.jpg"/><Relationship Id="rId813" Type="http://schemas.openxmlformats.org/officeDocument/2006/relationships/image" Target="../media/f5c0eddb796b5aa6d3272e46ae273a93.jpg"/><Relationship Id="rId814" Type="http://schemas.openxmlformats.org/officeDocument/2006/relationships/image" Target="../media/1de086d613077f750452a08ad573c2a2.jpg"/><Relationship Id="rId815" Type="http://schemas.openxmlformats.org/officeDocument/2006/relationships/image" Target="../media/10519e510982e5dddcc51c7b3121668a.jpg"/><Relationship Id="rId816" Type="http://schemas.openxmlformats.org/officeDocument/2006/relationships/image" Target="../media/afd50908a1751b6c93a1d7287ba101a7.jpg"/><Relationship Id="rId817" Type="http://schemas.openxmlformats.org/officeDocument/2006/relationships/image" Target="../media/4e3424197d88534ac5c527375ca904f6.jpg"/><Relationship Id="rId818" Type="http://schemas.openxmlformats.org/officeDocument/2006/relationships/image" Target="../media/b3cd351d4321f24b133a3afdf11024c1.jpg"/><Relationship Id="rId819" Type="http://schemas.openxmlformats.org/officeDocument/2006/relationships/image" Target="../media/caefd2bb164864d0fc3d0092357de340.jpg"/><Relationship Id="rId820" Type="http://schemas.openxmlformats.org/officeDocument/2006/relationships/image" Target="../media/98f07dc44a1bd157a1161e365be78d99.png"/><Relationship Id="rId821" Type="http://schemas.openxmlformats.org/officeDocument/2006/relationships/image" Target="../media/a98fa60c9ea2540c30f575d5872a6f01.png"/><Relationship Id="rId822" Type="http://schemas.openxmlformats.org/officeDocument/2006/relationships/image" Target="../media/4e54cd4aa4f33be88ed765fb2a134165.png"/><Relationship Id="rId823" Type="http://schemas.openxmlformats.org/officeDocument/2006/relationships/image" Target="../media/0d87130569d076ad64db484185f78230.png"/><Relationship Id="rId824" Type="http://schemas.openxmlformats.org/officeDocument/2006/relationships/image" Target="../media/c019a2a2d35da00ad0a4a1ffc9170a6a.png"/><Relationship Id="rId825" Type="http://schemas.openxmlformats.org/officeDocument/2006/relationships/image" Target="../media/4fda2fc8cf278d4ada59e58a5125655a.jpg"/><Relationship Id="rId826" Type="http://schemas.openxmlformats.org/officeDocument/2006/relationships/image" Target="../media/aab4a8bc2a6e55cf3ca7fca9f962b6ed.jpg"/><Relationship Id="rId827" Type="http://schemas.openxmlformats.org/officeDocument/2006/relationships/image" Target="../media/531feef366ba034326043a76a43cf9e7.jpg"/><Relationship Id="rId828" Type="http://schemas.openxmlformats.org/officeDocument/2006/relationships/image" Target="../media/6408b5f559391327e1d043c3427feb5b.jpg"/><Relationship Id="rId829" Type="http://schemas.openxmlformats.org/officeDocument/2006/relationships/image" Target="../media/4648fada56bae1848775a3740d4f2c76.jpg"/><Relationship Id="rId830" Type="http://schemas.openxmlformats.org/officeDocument/2006/relationships/image" Target="../media/1ff6ef0ce82efb4454d725be1b8dd223.jpg"/><Relationship Id="rId831" Type="http://schemas.openxmlformats.org/officeDocument/2006/relationships/image" Target="../media/2fe9f2409a50c4e209e45797e500416c.jpg"/><Relationship Id="rId832" Type="http://schemas.openxmlformats.org/officeDocument/2006/relationships/image" Target="../media/f869c921fa87463b1da1fd2e049bfb78.jpg"/><Relationship Id="rId833" Type="http://schemas.openxmlformats.org/officeDocument/2006/relationships/image" Target="../media/de6d371428c8875d81286ccdc2ce9621.jpg"/><Relationship Id="rId834" Type="http://schemas.openxmlformats.org/officeDocument/2006/relationships/image" Target="../media/f5a3b4fade5191665ea231d5c7071f7c.jpg"/><Relationship Id="rId835" Type="http://schemas.openxmlformats.org/officeDocument/2006/relationships/image" Target="../media/3bf71bdc24b98ed0dc9139878ba50021.jpg"/><Relationship Id="rId836" Type="http://schemas.openxmlformats.org/officeDocument/2006/relationships/image" Target="../media/481b3701cccb18a704defe31b1f82b66.jpg"/><Relationship Id="rId837" Type="http://schemas.openxmlformats.org/officeDocument/2006/relationships/image" Target="../media/df34d59dadde7e4278d0fbe08bd92d70.jpg"/><Relationship Id="rId838" Type="http://schemas.openxmlformats.org/officeDocument/2006/relationships/image" Target="../media/2ebbf2b85b4f983902ca90e5428fba03.jpg"/><Relationship Id="rId839" Type="http://schemas.openxmlformats.org/officeDocument/2006/relationships/image" Target="../media/ea9f1c8b97721a50425ce56b102f12bd.jpg"/><Relationship Id="rId840" Type="http://schemas.openxmlformats.org/officeDocument/2006/relationships/image" Target="../media/e20273f65035970b48591edcf63af789.jpg"/><Relationship Id="rId841" Type="http://schemas.openxmlformats.org/officeDocument/2006/relationships/image" Target="../media/3efcae3d81174457c1eb902a7b5a2727.jpg"/><Relationship Id="rId842" Type="http://schemas.openxmlformats.org/officeDocument/2006/relationships/image" Target="../media/bc836d28f9a6dd429c9559d3d11aa0a4.jpg"/><Relationship Id="rId843" Type="http://schemas.openxmlformats.org/officeDocument/2006/relationships/image" Target="../media/b60c94a3053a428fc0fa9fbe93c8e42b.jpg"/><Relationship Id="rId844" Type="http://schemas.openxmlformats.org/officeDocument/2006/relationships/image" Target="../media/e1ca73c1ed84b8b46c6c13d9056b856d.jpg"/><Relationship Id="rId845" Type="http://schemas.openxmlformats.org/officeDocument/2006/relationships/image" Target="../media/20c9c7335251db8368386eb119a04e91.jpg"/><Relationship Id="rId846" Type="http://schemas.openxmlformats.org/officeDocument/2006/relationships/image" Target="../media/22e91e12694971e89e0cc260fed32ef7.jpg"/><Relationship Id="rId847" Type="http://schemas.openxmlformats.org/officeDocument/2006/relationships/image" Target="../media/16a055eb36e12b67b2f7d1b15009d6bc.jpg"/><Relationship Id="rId848" Type="http://schemas.openxmlformats.org/officeDocument/2006/relationships/image" Target="../media/7a876974b37817e825002e4ccd35485e.jpg"/><Relationship Id="rId849" Type="http://schemas.openxmlformats.org/officeDocument/2006/relationships/image" Target="../media/a9fe1972ef41b95176f834b8db29869c.jpg"/><Relationship Id="rId850" Type="http://schemas.openxmlformats.org/officeDocument/2006/relationships/image" Target="../media/e7dd117a5440a8ed3db0d840cb915fc7.jpg"/><Relationship Id="rId851" Type="http://schemas.openxmlformats.org/officeDocument/2006/relationships/image" Target="../media/caf22f4cfbd9a994a1022d6a31377dda.jpg"/><Relationship Id="rId852" Type="http://schemas.openxmlformats.org/officeDocument/2006/relationships/image" Target="../media/bd9bc3cca56539adeced1db61a65f6e6.jpg"/><Relationship Id="rId853" Type="http://schemas.openxmlformats.org/officeDocument/2006/relationships/image" Target="../media/476843760b70b4b1eb56d33057b272ec.png"/><Relationship Id="rId854" Type="http://schemas.openxmlformats.org/officeDocument/2006/relationships/image" Target="../media/3d0d28cb74d3a8c74d4961bf09977a28.png"/><Relationship Id="rId855" Type="http://schemas.openxmlformats.org/officeDocument/2006/relationships/image" Target="../media/c153c49dde0c6e6598d98520d01e4541.jpg"/><Relationship Id="rId856" Type="http://schemas.openxmlformats.org/officeDocument/2006/relationships/image" Target="../media/af78bb01878af729a9163b7cfa48b0f8.jpg"/><Relationship Id="rId857" Type="http://schemas.openxmlformats.org/officeDocument/2006/relationships/image" Target="../media/f28658cd8b30807d1758585021eaa201.jpg"/><Relationship Id="rId858" Type="http://schemas.openxmlformats.org/officeDocument/2006/relationships/image" Target="../media/85452e3313dca05318c5fd7d48832ad8.jpg"/><Relationship Id="rId859" Type="http://schemas.openxmlformats.org/officeDocument/2006/relationships/image" Target="../media/6bc216c3a2a1c7b99b4bcfaa691c572a.jpg"/><Relationship Id="rId860" Type="http://schemas.openxmlformats.org/officeDocument/2006/relationships/image" Target="../media/86e44617307de7a5dbd0e6beea2ebf74.jpg"/><Relationship Id="rId861" Type="http://schemas.openxmlformats.org/officeDocument/2006/relationships/image" Target="../media/44944f7322581f655988d3d79529487a.jpg"/><Relationship Id="rId862" Type="http://schemas.openxmlformats.org/officeDocument/2006/relationships/image" Target="../media/f525fbf4ed93dd8d6c12960cfae8d00c.jpg"/><Relationship Id="rId863" Type="http://schemas.openxmlformats.org/officeDocument/2006/relationships/image" Target="../media/48246357fe6ccbbb69c85a3cc9ecf156.jpg"/><Relationship Id="rId864" Type="http://schemas.openxmlformats.org/officeDocument/2006/relationships/image" Target="../media/69c60c2071279bcd6d3d62e4bb2c45b4.jpg"/><Relationship Id="rId865" Type="http://schemas.openxmlformats.org/officeDocument/2006/relationships/image" Target="../media/49a3d7075c31bf94306a86dae73ac5d6.jpg"/><Relationship Id="rId866" Type="http://schemas.openxmlformats.org/officeDocument/2006/relationships/image" Target="../media/dd3c61c0ea90005a840297d229c494e7.jpg"/><Relationship Id="rId867" Type="http://schemas.openxmlformats.org/officeDocument/2006/relationships/image" Target="../media/18696f21ccbad6764307a1ebb094bffe.jpg"/><Relationship Id="rId868" Type="http://schemas.openxmlformats.org/officeDocument/2006/relationships/image" Target="../media/b6dfc1f4f5afbc46fe00e21356808aa9.jpg"/><Relationship Id="rId869" Type="http://schemas.openxmlformats.org/officeDocument/2006/relationships/image" Target="../media/cc15256fda2f953e3ca289c5199ae938.jpg"/><Relationship Id="rId870" Type="http://schemas.openxmlformats.org/officeDocument/2006/relationships/image" Target="../media/67a389292ec4d3749bded0f88e52a083.jpg"/><Relationship Id="rId871" Type="http://schemas.openxmlformats.org/officeDocument/2006/relationships/image" Target="../media/b36373ef6609b636beba8287287cd7c1.jpg"/><Relationship Id="rId872" Type="http://schemas.openxmlformats.org/officeDocument/2006/relationships/image" Target="../media/f19eff6c0a75b536b95f79f43ea3776e.jpg"/><Relationship Id="rId873" Type="http://schemas.openxmlformats.org/officeDocument/2006/relationships/image" Target="../media/48935e24b4a835a65cd65483583d3a83.jpg"/><Relationship Id="rId874" Type="http://schemas.openxmlformats.org/officeDocument/2006/relationships/image" Target="../media/d670be91b895aae489a8776803429a9d.jpg"/><Relationship Id="rId875" Type="http://schemas.openxmlformats.org/officeDocument/2006/relationships/image" Target="../media/fa9b2e941214afd6b5b85df6f7e62294.jpg"/><Relationship Id="rId876" Type="http://schemas.openxmlformats.org/officeDocument/2006/relationships/image" Target="../media/e280afd9d8eb0882e9302c5e6f3e7c6d.jpg"/><Relationship Id="rId877" Type="http://schemas.openxmlformats.org/officeDocument/2006/relationships/image" Target="../media/52a8bbbb548588c4870d448ffca46727.jpg"/><Relationship Id="rId878" Type="http://schemas.openxmlformats.org/officeDocument/2006/relationships/image" Target="../media/42033980a05228ec214304b2458773f7.jpg"/><Relationship Id="rId879" Type="http://schemas.openxmlformats.org/officeDocument/2006/relationships/image" Target="../media/06a212010a060ca15a0bb7efb693921e.jpg"/><Relationship Id="rId880" Type="http://schemas.openxmlformats.org/officeDocument/2006/relationships/image" Target="../media/e64fc23ac01a90bd4296990d861890ce.jpg"/><Relationship Id="rId881" Type="http://schemas.openxmlformats.org/officeDocument/2006/relationships/image" Target="../media/b2f32d340711b1f55a98909be21b5430.jpg"/><Relationship Id="rId882" Type="http://schemas.openxmlformats.org/officeDocument/2006/relationships/image" Target="../media/9245126a9a37c27c10e3d6dd67c94bee.jpg"/><Relationship Id="rId883" Type="http://schemas.openxmlformats.org/officeDocument/2006/relationships/image" Target="../media/3b451cbc8f048d01b73faa8b2092dc99.jpg"/><Relationship Id="rId884" Type="http://schemas.openxmlformats.org/officeDocument/2006/relationships/image" Target="../media/ff530ff2a0693f0b0a9475d0dfa906ba.jpg"/><Relationship Id="rId885" Type="http://schemas.openxmlformats.org/officeDocument/2006/relationships/image" Target="../media/490d7c126611df59cf9b3c9aa15030a7.jpg"/><Relationship Id="rId886" Type="http://schemas.openxmlformats.org/officeDocument/2006/relationships/image" Target="../media/e1d3f48666e1c1c4a33cc6796463fcfe.jpg"/><Relationship Id="rId887" Type="http://schemas.openxmlformats.org/officeDocument/2006/relationships/image" Target="../media/e1b291ecebf7a0b67aa350bd227a878f.jpg"/><Relationship Id="rId888" Type="http://schemas.openxmlformats.org/officeDocument/2006/relationships/image" Target="../media/5fc0eea80e8d026ed0300c3fba9888cf.jpg"/><Relationship Id="rId889" Type="http://schemas.openxmlformats.org/officeDocument/2006/relationships/image" Target="../media/bba87ca8734419ce7b68c5fce535fbee.jpg"/><Relationship Id="rId890" Type="http://schemas.openxmlformats.org/officeDocument/2006/relationships/image" Target="../media/5ff2f17d73b8d2f08aae671c5760028a.jpg"/><Relationship Id="rId891" Type="http://schemas.openxmlformats.org/officeDocument/2006/relationships/image" Target="../media/67b7048466e992925f98b1a7a28aa4c5.jpg"/><Relationship Id="rId892" Type="http://schemas.openxmlformats.org/officeDocument/2006/relationships/image" Target="../media/ec8265973a81fde8a6065b23e72f6155.jpg"/><Relationship Id="rId893" Type="http://schemas.openxmlformats.org/officeDocument/2006/relationships/image" Target="../media/f266b1a087c75a032e2ac425963cc08b.jpg"/><Relationship Id="rId894" Type="http://schemas.openxmlformats.org/officeDocument/2006/relationships/image" Target="../media/5039bffa0935cb6e05725a74e5f6a7ae.png"/><Relationship Id="rId895" Type="http://schemas.openxmlformats.org/officeDocument/2006/relationships/image" Target="../media/9a48f0d62ac8a522109c8f693636155c.jpg"/><Relationship Id="rId896" Type="http://schemas.openxmlformats.org/officeDocument/2006/relationships/image" Target="../media/75d295ae73025526e8c379511e0f85af.jpg"/><Relationship Id="rId897" Type="http://schemas.openxmlformats.org/officeDocument/2006/relationships/image" Target="../media/cdfb1bc2e901dcee9c8d83c565fec4c1.jpg"/><Relationship Id="rId898" Type="http://schemas.openxmlformats.org/officeDocument/2006/relationships/image" Target="../media/e2454f2a1f2c576aac6b00d62a3c46e1.jpg"/><Relationship Id="rId899" Type="http://schemas.openxmlformats.org/officeDocument/2006/relationships/image" Target="../media/b94e923337f74942b30c2b8676d64ae6.jpg"/><Relationship Id="rId900" Type="http://schemas.openxmlformats.org/officeDocument/2006/relationships/image" Target="../media/8aed968fbb30a9c1ea1e1ca489710e5a.jpg"/><Relationship Id="rId901" Type="http://schemas.openxmlformats.org/officeDocument/2006/relationships/image" Target="../media/729bd4be8ed23053683a088ecc176b70.jpg"/><Relationship Id="rId902" Type="http://schemas.openxmlformats.org/officeDocument/2006/relationships/image" Target="../media/877f2d878c0350c57938180c187d002c.jpg"/><Relationship Id="rId903" Type="http://schemas.openxmlformats.org/officeDocument/2006/relationships/image" Target="../media/ffa05a42de8bb78ad474e42f8ac7afc2.jpg"/><Relationship Id="rId904" Type="http://schemas.openxmlformats.org/officeDocument/2006/relationships/image" Target="../media/e39c58b6503552fce6efcc9014733088.jpg"/><Relationship Id="rId905" Type="http://schemas.openxmlformats.org/officeDocument/2006/relationships/image" Target="../media/2357db3bfdd6cf2bedfb646183fc9362.jpg"/><Relationship Id="rId906" Type="http://schemas.openxmlformats.org/officeDocument/2006/relationships/image" Target="../media/64b85e637fa157f7f40de00724e44b5f.jpg"/><Relationship Id="rId907" Type="http://schemas.openxmlformats.org/officeDocument/2006/relationships/image" Target="../media/01238c08c31e79cb1abf126969119033.jpg"/><Relationship Id="rId908" Type="http://schemas.openxmlformats.org/officeDocument/2006/relationships/image" Target="../media/3600a108d36cb0f6a7033fb34ac06ca0.jpg"/><Relationship Id="rId909" Type="http://schemas.openxmlformats.org/officeDocument/2006/relationships/image" Target="../media/e35854712c08e7f126fabbcb14025a84.jpg"/><Relationship Id="rId910" Type="http://schemas.openxmlformats.org/officeDocument/2006/relationships/image" Target="../media/2d218b76ea323e08e546bcfc09a0807c.jpg"/><Relationship Id="rId911" Type="http://schemas.openxmlformats.org/officeDocument/2006/relationships/image" Target="../media/e77195862bc5bfb991c836803de069e6.jpg"/><Relationship Id="rId912" Type="http://schemas.openxmlformats.org/officeDocument/2006/relationships/image" Target="../media/b8e93cdc297074c4f64b6b22fde8484e.jpg"/><Relationship Id="rId913" Type="http://schemas.openxmlformats.org/officeDocument/2006/relationships/image" Target="../media/0d8063d9ca9f1c58451ee31d2cbc9908.jpg"/><Relationship Id="rId914" Type="http://schemas.openxmlformats.org/officeDocument/2006/relationships/image" Target="../media/026d5bca1c87c514598e2eaa82a18eeb.jpg"/><Relationship Id="rId915" Type="http://schemas.openxmlformats.org/officeDocument/2006/relationships/image" Target="../media/3a41bbbb8abbce7bb7d246662565a674.jpg"/><Relationship Id="rId916" Type="http://schemas.openxmlformats.org/officeDocument/2006/relationships/image" Target="../media/f1a404fb425808a795fae19e1277cbd5.jpg"/><Relationship Id="rId917" Type="http://schemas.openxmlformats.org/officeDocument/2006/relationships/image" Target="../media/6746f675f3ec9f585171705b72a4aad4.jpg"/><Relationship Id="rId918" Type="http://schemas.openxmlformats.org/officeDocument/2006/relationships/image" Target="../media/becfb54c97c7fb8de2965d340f7e5771.jpg"/><Relationship Id="rId919" Type="http://schemas.openxmlformats.org/officeDocument/2006/relationships/image" Target="../media/588322c46cb617eb1149c4de0e16c1f5.jpg"/><Relationship Id="rId920" Type="http://schemas.openxmlformats.org/officeDocument/2006/relationships/image" Target="../media/4d047526d4b2463fb8139c26b9450bbe.jpg"/><Relationship Id="rId921" Type="http://schemas.openxmlformats.org/officeDocument/2006/relationships/image" Target="../media/09cd0d0c62b65b12711e8b35219d3f4a.jpg"/><Relationship Id="rId922" Type="http://schemas.openxmlformats.org/officeDocument/2006/relationships/image" Target="../media/fb7f4df8794714ff3c990ecf9e061d53.jpg"/><Relationship Id="rId923" Type="http://schemas.openxmlformats.org/officeDocument/2006/relationships/image" Target="../media/54fa3d887ebd7cde0a7d2646c0b80f49.jpg"/><Relationship Id="rId924" Type="http://schemas.openxmlformats.org/officeDocument/2006/relationships/image" Target="../media/0d609b03cbabc4fa7085931ce9a0800e.jpg"/><Relationship Id="rId925" Type="http://schemas.openxmlformats.org/officeDocument/2006/relationships/image" Target="../media/6fdacd0d67fc4c72d6d0f338a3388985.jpg"/><Relationship Id="rId926" Type="http://schemas.openxmlformats.org/officeDocument/2006/relationships/image" Target="../media/b7a9df3b6ebb997a4a09a5b481bd2e1f.jpg"/><Relationship Id="rId927" Type="http://schemas.openxmlformats.org/officeDocument/2006/relationships/image" Target="../media/02a28b50a17de9a5c59e12d3a1e81930.jpg"/><Relationship Id="rId928" Type="http://schemas.openxmlformats.org/officeDocument/2006/relationships/image" Target="../media/c74f9269e1b145c5e46f7bc155f44bac.jpg"/><Relationship Id="rId929" Type="http://schemas.openxmlformats.org/officeDocument/2006/relationships/image" Target="../media/c0551f8a5acb954983d51ab211a2f3d4.jpg"/><Relationship Id="rId930" Type="http://schemas.openxmlformats.org/officeDocument/2006/relationships/image" Target="../media/bc836d28f9a6dd429c9559d3d11aa0a4.jpg"/><Relationship Id="rId931" Type="http://schemas.openxmlformats.org/officeDocument/2006/relationships/image" Target="../media/b60c94a3053a428fc0fa9fbe93c8e42b.jpg"/><Relationship Id="rId932" Type="http://schemas.openxmlformats.org/officeDocument/2006/relationships/image" Target="../media/e1ca73c1ed84b8b46c6c13d9056b856d.jpg"/><Relationship Id="rId933" Type="http://schemas.openxmlformats.org/officeDocument/2006/relationships/image" Target="../media/20c9c7335251db8368386eb119a04e91.jpg"/><Relationship Id="rId934" Type="http://schemas.openxmlformats.org/officeDocument/2006/relationships/image" Target="../media/22e91e12694971e89e0cc260fed32ef7.jpg"/><Relationship Id="rId935" Type="http://schemas.openxmlformats.org/officeDocument/2006/relationships/image" Target="../media/16a055eb36e12b67b2f7d1b15009d6bc.jpg"/><Relationship Id="rId936" Type="http://schemas.openxmlformats.org/officeDocument/2006/relationships/image" Target="../media/7a876974b37817e825002e4ccd35485e.jpg"/><Relationship Id="rId937" Type="http://schemas.openxmlformats.org/officeDocument/2006/relationships/image" Target="../media/ecfdfe01f5b26d725c1b3ae0ebfe8704.jpg"/><Relationship Id="rId938" Type="http://schemas.openxmlformats.org/officeDocument/2006/relationships/image" Target="../media/a9fe1972ef41b95176f834b8db29869c.jpg"/><Relationship Id="rId939" Type="http://schemas.openxmlformats.org/officeDocument/2006/relationships/image" Target="../media/e7dd117a5440a8ed3db0d840cb915fc7.jpg"/><Relationship Id="rId940" Type="http://schemas.openxmlformats.org/officeDocument/2006/relationships/image" Target="../media/caf22f4cfbd9a994a1022d6a31377dda.jpg"/><Relationship Id="rId941" Type="http://schemas.openxmlformats.org/officeDocument/2006/relationships/image" Target="../media/f690dd5c21848c6b864c0cf1fc4ef814.jpg"/><Relationship Id="rId942" Type="http://schemas.openxmlformats.org/officeDocument/2006/relationships/image" Target="../media/28d51e61ae0b5f7056773e396ebc277d.jpg"/><Relationship Id="rId943" Type="http://schemas.openxmlformats.org/officeDocument/2006/relationships/image" Target="../media/93ba899200e77cd75ec9cca7b5b9fcbe.jpg"/><Relationship Id="rId944" Type="http://schemas.openxmlformats.org/officeDocument/2006/relationships/image" Target="../media/b8fa476cfaf6dd9e900abb3d475fa576.jpg"/><Relationship Id="rId945" Type="http://schemas.openxmlformats.org/officeDocument/2006/relationships/image" Target="../media/b5ef7a45fb065b06298451ca894e6e5c.jpg"/><Relationship Id="rId946" Type="http://schemas.openxmlformats.org/officeDocument/2006/relationships/image" Target="../media/18ecaab6f210baecd367e1ac6d5a9168.jpg"/><Relationship Id="rId947" Type="http://schemas.openxmlformats.org/officeDocument/2006/relationships/image" Target="../media/48f5b85f6b9cd5c3adc863a97ee652ba.jpg"/><Relationship Id="rId948" Type="http://schemas.openxmlformats.org/officeDocument/2006/relationships/image" Target="../media/f43a6d278cc766af738827851fa3cb04.jpg"/><Relationship Id="rId949" Type="http://schemas.openxmlformats.org/officeDocument/2006/relationships/image" Target="../media/d1f510398a840fc046c0fb0fe261432f.jpg"/><Relationship Id="rId950" Type="http://schemas.openxmlformats.org/officeDocument/2006/relationships/image" Target="../media/348876d1d6ed5381709a07c2c63c2be7.jpg"/><Relationship Id="rId951" Type="http://schemas.openxmlformats.org/officeDocument/2006/relationships/image" Target="../media/c05fb3ce7d2e3f0cb0b9b601e353b0d5.png"/><Relationship Id="rId952" Type="http://schemas.openxmlformats.org/officeDocument/2006/relationships/image" Target="../media/45d3ce5e2b634a4e4dceae34d0ac781e.jpg"/><Relationship Id="rId953" Type="http://schemas.openxmlformats.org/officeDocument/2006/relationships/image" Target="../media/111770b500f8e2ac1e2b04f94eeeaffd.jpg"/><Relationship Id="rId954" Type="http://schemas.openxmlformats.org/officeDocument/2006/relationships/image" Target="../media/9675cd0bb54bfa7bdda84678a74b82a0.jpg"/><Relationship Id="rId955" Type="http://schemas.openxmlformats.org/officeDocument/2006/relationships/image" Target="../media/1c8fe51e8f3024d4f207e5f189035486.jpg"/><Relationship Id="rId956" Type="http://schemas.openxmlformats.org/officeDocument/2006/relationships/image" Target="../media/5bdd1050b4140da3f692d0309fbe9af0.jpg"/><Relationship Id="rId957" Type="http://schemas.openxmlformats.org/officeDocument/2006/relationships/image" Target="../media/7273d41c5a69c5c34176e61ba07fb9dd.jpg"/><Relationship Id="rId958" Type="http://schemas.openxmlformats.org/officeDocument/2006/relationships/image" Target="../media/a42ab9880b33222f38e35248f71b6982.jpg"/><Relationship Id="rId959" Type="http://schemas.openxmlformats.org/officeDocument/2006/relationships/image" Target="../media/31a0b56b24f87e865ac8701859c0f17e.jpg"/><Relationship Id="rId960" Type="http://schemas.openxmlformats.org/officeDocument/2006/relationships/image" Target="../media/239cde344b5d1fa5aad8a06ad67d8280.jpg"/><Relationship Id="rId961" Type="http://schemas.openxmlformats.org/officeDocument/2006/relationships/image" Target="../media/340b7bcf8593950d45d2285fc8729c42.jpg"/><Relationship Id="rId962" Type="http://schemas.openxmlformats.org/officeDocument/2006/relationships/image" Target="../media/b0f54b650a712cd2ef0c0a85881a7d51.png"/><Relationship Id="rId963" Type="http://schemas.openxmlformats.org/officeDocument/2006/relationships/image" Target="../media/63bf7b34b9da8b23ecfe7a923fa0528e.jpg"/><Relationship Id="rId964" Type="http://schemas.openxmlformats.org/officeDocument/2006/relationships/image" Target="../media/8076c98ecabcb2f173815db035d317e9.jpg"/><Relationship Id="rId965" Type="http://schemas.openxmlformats.org/officeDocument/2006/relationships/image" Target="../media/9e049108851a092a408ed599325c27ee.jpg"/><Relationship Id="rId966" Type="http://schemas.openxmlformats.org/officeDocument/2006/relationships/image" Target="../media/acb51f499d9c8726be4fc8f345ff76fe.jpg"/><Relationship Id="rId967" Type="http://schemas.openxmlformats.org/officeDocument/2006/relationships/image" Target="../media/90089caf10c55511bc705ff4fff3102d.jpg"/><Relationship Id="rId968" Type="http://schemas.openxmlformats.org/officeDocument/2006/relationships/image" Target="../media/666ad79dd86c85e61cddb0821d177e08.jpg"/><Relationship Id="rId969" Type="http://schemas.openxmlformats.org/officeDocument/2006/relationships/image" Target="../media/decdc85feacbba3210fd76015f3e79fb.jpg"/><Relationship Id="rId970" Type="http://schemas.openxmlformats.org/officeDocument/2006/relationships/image" Target="../media/03e52372f2fd7cac1540f946b41f7bc9.jpg"/><Relationship Id="rId971" Type="http://schemas.openxmlformats.org/officeDocument/2006/relationships/image" Target="../media/fbcac1ed8bd00bf881f9badfda6e2f3e.jpg"/><Relationship Id="rId972" Type="http://schemas.openxmlformats.org/officeDocument/2006/relationships/image" Target="../media/30bf66a7df27a863c7e792eff368ed44.jpg"/><Relationship Id="rId973" Type="http://schemas.openxmlformats.org/officeDocument/2006/relationships/image" Target="../media/7084b2b7b0581756fe52a8ce8046b33d.jpg"/><Relationship Id="rId974" Type="http://schemas.openxmlformats.org/officeDocument/2006/relationships/image" Target="../media/25bff7ce03276ac33ad6d7e1edc7d0f4.jpg"/><Relationship Id="rId975" Type="http://schemas.openxmlformats.org/officeDocument/2006/relationships/image" Target="../media/0f115df189136d36b3430aca1eba4e0a.jpg"/><Relationship Id="rId976" Type="http://schemas.openxmlformats.org/officeDocument/2006/relationships/image" Target="../media/f876212ac581b9961d07acfcc2389598.jpg"/><Relationship Id="rId977" Type="http://schemas.openxmlformats.org/officeDocument/2006/relationships/image" Target="../media/e06c14225861854e17ecda44455a32d5.jpg"/><Relationship Id="rId978" Type="http://schemas.openxmlformats.org/officeDocument/2006/relationships/image" Target="../media/f46398860742dcd4b6cf7efcb424b50a.jpg"/><Relationship Id="rId979" Type="http://schemas.openxmlformats.org/officeDocument/2006/relationships/image" Target="../media/816cb3c103c92657a91d7791d0758af8.jpg"/><Relationship Id="rId980" Type="http://schemas.openxmlformats.org/officeDocument/2006/relationships/image" Target="../media/12bf10d4ae48e2617b12f6bf8a879c7d.jpg"/><Relationship Id="rId981" Type="http://schemas.openxmlformats.org/officeDocument/2006/relationships/image" Target="../media/e95300356fbac4e9bc1c56f900817710.jpg"/><Relationship Id="rId982" Type="http://schemas.openxmlformats.org/officeDocument/2006/relationships/image" Target="../media/c773867a48d551f7db87bdf5e19fb32d.jpg"/><Relationship Id="rId983" Type="http://schemas.openxmlformats.org/officeDocument/2006/relationships/image" Target="../media/655573196bc5a6b4f6ca46936b90e001.jpg"/><Relationship Id="rId984" Type="http://schemas.openxmlformats.org/officeDocument/2006/relationships/image" Target="../media/32939ebee84f7e1598be4912abf32564.jpg"/><Relationship Id="rId985" Type="http://schemas.openxmlformats.org/officeDocument/2006/relationships/image" Target="../media/33937ac0d8354d8c00b1accc09f88541.jpg"/><Relationship Id="rId986" Type="http://schemas.openxmlformats.org/officeDocument/2006/relationships/image" Target="../media/c5ca12382ec403ff1fb17a6ed030a4fa.jpg"/><Relationship Id="rId987" Type="http://schemas.openxmlformats.org/officeDocument/2006/relationships/image" Target="../media/e6eb4871d4171148757d889d32b17c6d.jpg"/><Relationship Id="rId988" Type="http://schemas.openxmlformats.org/officeDocument/2006/relationships/image" Target="../media/1d3533ecf8616447b576a2126cdd4194.jpg"/><Relationship Id="rId989" Type="http://schemas.openxmlformats.org/officeDocument/2006/relationships/image" Target="../media/11c255449ae2e651f553d502e79845e0.jpg"/><Relationship Id="rId990" Type="http://schemas.openxmlformats.org/officeDocument/2006/relationships/image" Target="../media/6f47dfee3cf625f236f6c06ff7c4aa47.jpg"/><Relationship Id="rId991" Type="http://schemas.openxmlformats.org/officeDocument/2006/relationships/image" Target="../media/74d4f9cc781ac2a9d477d19ac6450c07.jpg"/><Relationship Id="rId992" Type="http://schemas.openxmlformats.org/officeDocument/2006/relationships/image" Target="../media/7a77028ddc7b376db6fbdd6e396aa738.jpg"/><Relationship Id="rId993" Type="http://schemas.openxmlformats.org/officeDocument/2006/relationships/image" Target="../media/f1a5360621b064c9e6dfae5496c3d3c7.jpg"/><Relationship Id="rId994" Type="http://schemas.openxmlformats.org/officeDocument/2006/relationships/image" Target="../media/bd9bc3cca56539adeced1db61a65f6e6.jpg"/><Relationship Id="rId995" Type="http://schemas.openxmlformats.org/officeDocument/2006/relationships/image" Target="../media/476843760b70b4b1eb56d33057b272ec.png"/><Relationship Id="rId996" Type="http://schemas.openxmlformats.org/officeDocument/2006/relationships/image" Target="../media/3d0d28cb74d3a8c74d4961bf09977a28.png"/><Relationship Id="rId997" Type="http://schemas.openxmlformats.org/officeDocument/2006/relationships/image" Target="../media/d604b763165ac4244b3cece86c742b59.jpg"/><Relationship Id="rId998" Type="http://schemas.openxmlformats.org/officeDocument/2006/relationships/image" Target="../media/f54bb077c470e5b5830f3ea638f0a12a.jpg"/><Relationship Id="rId999" Type="http://schemas.openxmlformats.org/officeDocument/2006/relationships/image" Target="../media/99b791675a4b29c3c0c530e465666c85.jpg"/><Relationship Id="rId1000" Type="http://schemas.openxmlformats.org/officeDocument/2006/relationships/image" Target="../media/1ef928c077be9c66c074d4c3754d7f15.jpg"/><Relationship Id="rId1001" Type="http://schemas.openxmlformats.org/officeDocument/2006/relationships/image" Target="../media/93db41ec91846c4fb6c9e8d75ffd173b.jpg"/><Relationship Id="rId1002" Type="http://schemas.openxmlformats.org/officeDocument/2006/relationships/image" Target="../media/37f86b9495a7d9663c285707b242a472.jpg"/><Relationship Id="rId1003" Type="http://schemas.openxmlformats.org/officeDocument/2006/relationships/image" Target="../media/1d0f75f357f38f335c4447957bc31131.jpg"/><Relationship Id="rId1004" Type="http://schemas.openxmlformats.org/officeDocument/2006/relationships/image" Target="../media/860309f0762ad5e047519aab9ae6d13a.jpg"/><Relationship Id="rId1005" Type="http://schemas.openxmlformats.org/officeDocument/2006/relationships/image" Target="../media/f35fbf3ff1cb84087d6cc635ff7ba6d1.jpg"/><Relationship Id="rId1006" Type="http://schemas.openxmlformats.org/officeDocument/2006/relationships/image" Target="../media/a04d558083afcb8243edc9ee8fa3c977.jpg"/><Relationship Id="rId1007" Type="http://schemas.openxmlformats.org/officeDocument/2006/relationships/image" Target="../media/c79f2bfbefc6f5031e19e8717497bd6e.jpg"/><Relationship Id="rId1008" Type="http://schemas.openxmlformats.org/officeDocument/2006/relationships/image" Target="../media/3743fdc820bf00ea4114d2dc080bc04b.jpg"/><Relationship Id="rId1009" Type="http://schemas.openxmlformats.org/officeDocument/2006/relationships/image" Target="../media/55e405ed63ed16dc4db4d9cb7d42615f.jpg"/><Relationship Id="rId1010" Type="http://schemas.openxmlformats.org/officeDocument/2006/relationships/image" Target="../media/4a486a285ed1ebce9478045c2a8e1609.jpg"/><Relationship Id="rId1011" Type="http://schemas.openxmlformats.org/officeDocument/2006/relationships/image" Target="../media/c0b8869a68bbef0ad88a934c715c928e.jpg"/><Relationship Id="rId1012" Type="http://schemas.openxmlformats.org/officeDocument/2006/relationships/image" Target="../media/ebbb0a95330063b9218902618d80a867.jpg"/><Relationship Id="rId1013" Type="http://schemas.openxmlformats.org/officeDocument/2006/relationships/image" Target="../media/8f80ba2966419dd97677c8a7419d73b7.jpg"/><Relationship Id="rId1014" Type="http://schemas.openxmlformats.org/officeDocument/2006/relationships/image" Target="../media/d71c551582f610e30ae5c8f78d72c316.jpg"/><Relationship Id="rId1015" Type="http://schemas.openxmlformats.org/officeDocument/2006/relationships/image" Target="../media/4bd7016f83c16bcb696b3483caf80281.jpg"/><Relationship Id="rId1016" Type="http://schemas.openxmlformats.org/officeDocument/2006/relationships/image" Target="../media/505015e013eb9dfbb502dfa2ff73a1fd.jpg"/><Relationship Id="rId1017" Type="http://schemas.openxmlformats.org/officeDocument/2006/relationships/image" Target="../media/655bfbd9792b8961e290359d2276c661.jpg"/><Relationship Id="rId1018" Type="http://schemas.openxmlformats.org/officeDocument/2006/relationships/image" Target="../media/056303234c599162110d8bfb27a9081b.jpg"/><Relationship Id="rId1019" Type="http://schemas.openxmlformats.org/officeDocument/2006/relationships/image" Target="../media/f6ae8dba1a3c8fa047c5b69604a85e22.jpg"/><Relationship Id="rId1020" Type="http://schemas.openxmlformats.org/officeDocument/2006/relationships/image" Target="../media/f4c07f46a24031e1c73d0291347446c3.jpg"/><Relationship Id="rId1021" Type="http://schemas.openxmlformats.org/officeDocument/2006/relationships/image" Target="../media/3735ab028c24fea121bb9b7c40423fcf.jpg"/><Relationship Id="rId1022" Type="http://schemas.openxmlformats.org/officeDocument/2006/relationships/image" Target="../media/589550ec4304b4c11615f19e9e5f7dca.jpg"/><Relationship Id="rId1023" Type="http://schemas.openxmlformats.org/officeDocument/2006/relationships/image" Target="../media/19a31b1780fdf8238cde3df3a8336b49.jpg"/><Relationship Id="rId1024" Type="http://schemas.openxmlformats.org/officeDocument/2006/relationships/image" Target="../media/884aa6274221444a13ae458aa30560da.jpg"/><Relationship Id="rId1025" Type="http://schemas.openxmlformats.org/officeDocument/2006/relationships/image" Target="../media/783a11c4ac8015404317d70b60e94a6d.jpg"/><Relationship Id="rId1026" Type="http://schemas.openxmlformats.org/officeDocument/2006/relationships/image" Target="../media/637c628365f50eba7b496570c9f917e7.jpg"/><Relationship Id="rId1027" Type="http://schemas.openxmlformats.org/officeDocument/2006/relationships/image" Target="../media/a00344b26d1f83ce6f559e46dff575e3.jpg"/><Relationship Id="rId1028" Type="http://schemas.openxmlformats.org/officeDocument/2006/relationships/image" Target="../media/b1dcfb8d9eb84c8bcd7d25765f75f5dd.jpg"/><Relationship Id="rId1029" Type="http://schemas.openxmlformats.org/officeDocument/2006/relationships/image" Target="../media/92496368a915eb38ab31845be35d4200.jpg"/><Relationship Id="rId1030" Type="http://schemas.openxmlformats.org/officeDocument/2006/relationships/image" Target="../media/8f80f56d14feb89ae4bb944489ff4143.jpg"/><Relationship Id="rId1031" Type="http://schemas.openxmlformats.org/officeDocument/2006/relationships/image" Target="../media/4ce21bec524f245f37c36a71ee9c7c53.jpg"/><Relationship Id="rId1032" Type="http://schemas.openxmlformats.org/officeDocument/2006/relationships/image" Target="../media/590875afd5a6ec4a15185d2c9e6af7d1.jpg"/><Relationship Id="rId1033" Type="http://schemas.openxmlformats.org/officeDocument/2006/relationships/image" Target="../media/aedbc5eb5d19224f3232aeb8048a0b47.jpg"/><Relationship Id="rId1034" Type="http://schemas.openxmlformats.org/officeDocument/2006/relationships/image" Target="../media/bec99c9c6fc9eca68a1910cbb9f47559.jpg"/><Relationship Id="rId1035" Type="http://schemas.openxmlformats.org/officeDocument/2006/relationships/image" Target="../media/aa1c2b6584e2a0b5851346211150c4e2.jpg"/><Relationship Id="rId1036" Type="http://schemas.openxmlformats.org/officeDocument/2006/relationships/image" Target="../media/0ce92732261d9b26354d5402a76de12a.jpg"/><Relationship Id="rId1037" Type="http://schemas.openxmlformats.org/officeDocument/2006/relationships/image" Target="../media/83b4aa896a46bac74f0520f55ca85d5e.jpg"/><Relationship Id="rId1038" Type="http://schemas.openxmlformats.org/officeDocument/2006/relationships/image" Target="../media/946c938f315ba469c7868a69a7ba7a56.jpg"/><Relationship Id="rId1039" Type="http://schemas.openxmlformats.org/officeDocument/2006/relationships/image" Target="../media/2cea194ad2ca5b4c7ebd3168d8dac479.jpg"/><Relationship Id="rId1040" Type="http://schemas.openxmlformats.org/officeDocument/2006/relationships/image" Target="../media/f63507211c35e6d3548e980fa83b1f1d.jpg"/><Relationship Id="rId1041" Type="http://schemas.openxmlformats.org/officeDocument/2006/relationships/image" Target="../media/6626275224235027c4006493bee3eead.jpg"/><Relationship Id="rId1042" Type="http://schemas.openxmlformats.org/officeDocument/2006/relationships/image" Target="../media/2e150558b5f787f77322c41c2e51f3ef.jpg"/><Relationship Id="rId1043" Type="http://schemas.openxmlformats.org/officeDocument/2006/relationships/image" Target="../media/3d759d7abc33ab849fef18aacb955d48.jpg"/><Relationship Id="rId1044" Type="http://schemas.openxmlformats.org/officeDocument/2006/relationships/image" Target="../media/fb8950c54f97f4768974b951f2d8b025.jpg"/><Relationship Id="rId1045" Type="http://schemas.openxmlformats.org/officeDocument/2006/relationships/image" Target="../media/e1bb12aa610719b5d07aa80c36b7b329.jpg"/><Relationship Id="rId1046" Type="http://schemas.openxmlformats.org/officeDocument/2006/relationships/image" Target="../media/3aa686c81bf10aa8ce542391956b81ba.jpg"/><Relationship Id="rId1047" Type="http://schemas.openxmlformats.org/officeDocument/2006/relationships/image" Target="../media/2735ffbb84857f4e3be2072684758a84.jpg"/><Relationship Id="rId1048" Type="http://schemas.openxmlformats.org/officeDocument/2006/relationships/image" Target="../media/1a6cab01c40ae1a6d162872329ebf977.jpg"/><Relationship Id="rId1049" Type="http://schemas.openxmlformats.org/officeDocument/2006/relationships/image" Target="../media/9c548c98f366c4b44e546f7c5017ebea.jpg"/><Relationship Id="rId1050" Type="http://schemas.openxmlformats.org/officeDocument/2006/relationships/image" Target="../media/1b92a7bbc0dc0de0f33d36394c46fe48.jpg"/><Relationship Id="rId1051" Type="http://schemas.openxmlformats.org/officeDocument/2006/relationships/image" Target="../media/61620e2a0e9309d7522c7d6109e024fd.jpg"/><Relationship Id="rId1052" Type="http://schemas.openxmlformats.org/officeDocument/2006/relationships/image" Target="../media/57ba1e22e5f7d7e6e7a17ed2b739f2fc.jpg"/><Relationship Id="rId1053" Type="http://schemas.openxmlformats.org/officeDocument/2006/relationships/image" Target="../media/b80f8420a1fe6c17b5b3b04108972116.jpg"/><Relationship Id="rId1054" Type="http://schemas.openxmlformats.org/officeDocument/2006/relationships/image" Target="../media/8792f0ae7fbc2d7b23b0ad1fc29c7800.jpg"/><Relationship Id="rId1055" Type="http://schemas.openxmlformats.org/officeDocument/2006/relationships/image" Target="../media/26e2c21c8a4b05105641417a0e31e718.jpg"/><Relationship Id="rId1056" Type="http://schemas.openxmlformats.org/officeDocument/2006/relationships/image" Target="../media/2c84c414443dd2be82614734b3c147cc.jpg"/><Relationship Id="rId1057" Type="http://schemas.openxmlformats.org/officeDocument/2006/relationships/image" Target="../media/087d9a47b76f7cff74d2adaf73dd76be.jpg"/><Relationship Id="rId1058" Type="http://schemas.openxmlformats.org/officeDocument/2006/relationships/image" Target="../media/5a3a4c0b59c2b4a1e447ccb110170395.jpg"/><Relationship Id="rId1059" Type="http://schemas.openxmlformats.org/officeDocument/2006/relationships/image" Target="../media/2222dd0036fbe5b24a9814337dc97f9c.jpg"/><Relationship Id="rId1060" Type="http://schemas.openxmlformats.org/officeDocument/2006/relationships/image" Target="../media/ba1de8fbbd2c1ec8d66f4e973f236a3d.jpg"/><Relationship Id="rId1061" Type="http://schemas.openxmlformats.org/officeDocument/2006/relationships/image" Target="../media/ca52f8cce6a9a0a7600bf9eab465a057.jpg"/><Relationship Id="rId1062" Type="http://schemas.openxmlformats.org/officeDocument/2006/relationships/image" Target="../media/f2e8935cd77d92996b5bd9359b85be7a.jpg"/><Relationship Id="rId1063" Type="http://schemas.openxmlformats.org/officeDocument/2006/relationships/image" Target="../media/9631a5959b1541cd55f8a089d2cfdb26.jpg"/><Relationship Id="rId1064" Type="http://schemas.openxmlformats.org/officeDocument/2006/relationships/image" Target="../media/0436591709be91701925dffad53f2c89.jpg"/><Relationship Id="rId1065" Type="http://schemas.openxmlformats.org/officeDocument/2006/relationships/image" Target="../media/09985e48b17c1ebb4a763ada89392e83.jpg"/><Relationship Id="rId1066" Type="http://schemas.openxmlformats.org/officeDocument/2006/relationships/image" Target="../media/24eba9ccb719cdd1ab831ada837ce1a4.jpg"/><Relationship Id="rId1067" Type="http://schemas.openxmlformats.org/officeDocument/2006/relationships/image" Target="../media/87d661157b0de778eac0656af3c564c3.jpg"/><Relationship Id="rId1068" Type="http://schemas.openxmlformats.org/officeDocument/2006/relationships/image" Target="../media/d6660ee7433bd670c05ddb6f2000f10a.jpg"/><Relationship Id="rId1069" Type="http://schemas.openxmlformats.org/officeDocument/2006/relationships/image" Target="../media/98c9979a221f427e6622419f868f2a12.jpg"/><Relationship Id="rId1070" Type="http://schemas.openxmlformats.org/officeDocument/2006/relationships/image" Target="../media/03c6e6670a6d3583b05e615cf0300b5e.jpg"/><Relationship Id="rId1071" Type="http://schemas.openxmlformats.org/officeDocument/2006/relationships/image" Target="../media/d549d3a2568235eaa3164869f122557f.jpg"/><Relationship Id="rId1072" Type="http://schemas.openxmlformats.org/officeDocument/2006/relationships/image" Target="../media/f15612e66513b760d25cebc44b530eda.jpg"/><Relationship Id="rId1073" Type="http://schemas.openxmlformats.org/officeDocument/2006/relationships/image" Target="../media/07a1603c4d2f94717bcd2c0f12923a3e.jpg"/><Relationship Id="rId1074" Type="http://schemas.openxmlformats.org/officeDocument/2006/relationships/image" Target="../media/0b0331db41022e536f81b3c365bd4bcf.png"/><Relationship Id="rId1075" Type="http://schemas.openxmlformats.org/officeDocument/2006/relationships/image" Target="../media/9e6a076e70b066008bd0c7fd0f28b6c6.jpg"/><Relationship Id="rId1076" Type="http://schemas.openxmlformats.org/officeDocument/2006/relationships/image" Target="../media/d472a52ee06343b23de8179859504143.png"/><Relationship Id="rId1077" Type="http://schemas.openxmlformats.org/officeDocument/2006/relationships/image" Target="../media/b130457549c654ad37df1bb105dbfe8e.jpg"/><Relationship Id="rId1078" Type="http://schemas.openxmlformats.org/officeDocument/2006/relationships/image" Target="../media/31330e7f6179778ed679bf3e4fb53969.jpg"/><Relationship Id="rId1079" Type="http://schemas.openxmlformats.org/officeDocument/2006/relationships/image" Target="../media/32db4c73c2fc0431c05c373a50b1595b.jpg"/><Relationship Id="rId1080" Type="http://schemas.openxmlformats.org/officeDocument/2006/relationships/image" Target="../media/08ed5c4e1d59751756214b31aaafa705.jpg"/><Relationship Id="rId1081" Type="http://schemas.openxmlformats.org/officeDocument/2006/relationships/image" Target="../media/f5405a1953b8859190fb4b83071a2a9e.jpg"/><Relationship Id="rId1082" Type="http://schemas.openxmlformats.org/officeDocument/2006/relationships/image" Target="../media/84fb657330e67b7bc36b8013c3d2c214.jpg"/><Relationship Id="rId1083" Type="http://schemas.openxmlformats.org/officeDocument/2006/relationships/image" Target="../media/7823f099a2373586eb628dbcbc6dedb0.jpg"/><Relationship Id="rId1084" Type="http://schemas.openxmlformats.org/officeDocument/2006/relationships/image" Target="../media/ff13d9555bfb84a47ad3d1fc9755bcec.jpg"/><Relationship Id="rId1085" Type="http://schemas.openxmlformats.org/officeDocument/2006/relationships/image" Target="../media/d2f62deba4be0af6b950996f9a283785.jpg"/><Relationship Id="rId1086" Type="http://schemas.openxmlformats.org/officeDocument/2006/relationships/image" Target="../media/76814cbfcce557a472e683bfa874ab40.jpg"/><Relationship Id="rId1087" Type="http://schemas.openxmlformats.org/officeDocument/2006/relationships/image" Target="../media/6a088df4db6c4e81f823a91a5ee711cd.jpg"/><Relationship Id="rId1088" Type="http://schemas.openxmlformats.org/officeDocument/2006/relationships/image" Target="../media/2e23d7a963ced33ab8b0deb4efb6343b.jpg"/><Relationship Id="rId1089" Type="http://schemas.openxmlformats.org/officeDocument/2006/relationships/image" Target="../media/9854cdc88b78a0c42c2c095e013ee0a9.jpg"/><Relationship Id="rId1090" Type="http://schemas.openxmlformats.org/officeDocument/2006/relationships/image" Target="../media/425bfe8e2ba291e619c0aeadb284d0b4.jpg"/><Relationship Id="rId1091" Type="http://schemas.openxmlformats.org/officeDocument/2006/relationships/image" Target="../media/c92b01bb26030883b2178e10c43b2e44.jpg"/><Relationship Id="rId1092" Type="http://schemas.openxmlformats.org/officeDocument/2006/relationships/image" Target="../media/6011181021f323eeb9f86abe4f688433.jpg"/><Relationship Id="rId1093" Type="http://schemas.openxmlformats.org/officeDocument/2006/relationships/image" Target="../media/f5c07b977baa7c583c47e03f4861268f.jpg"/><Relationship Id="rId1094" Type="http://schemas.openxmlformats.org/officeDocument/2006/relationships/image" Target="../media/6a0e7468031c4e4ea8f6be6e7d409520.jpg"/><Relationship Id="rId1095" Type="http://schemas.openxmlformats.org/officeDocument/2006/relationships/image" Target="../media/0bf034480ecc88a2271b1661dd584d5d.jpg"/><Relationship Id="rId1096" Type="http://schemas.openxmlformats.org/officeDocument/2006/relationships/image" Target="../media/3198b2608f1c55caf4e994690e692b93.jpg"/><Relationship Id="rId1097" Type="http://schemas.openxmlformats.org/officeDocument/2006/relationships/image" Target="../media/f35e33c7a27a23bfdb1aa4b5cb30d38e.jpg"/><Relationship Id="rId1098" Type="http://schemas.openxmlformats.org/officeDocument/2006/relationships/image" Target="../media/9a716242d6d0a1092b780f9e61d1478c.jpg"/><Relationship Id="rId1099" Type="http://schemas.openxmlformats.org/officeDocument/2006/relationships/image" Target="../media/18337d79cb191a7dde81727f0987bbb8.jpg"/><Relationship Id="rId1100" Type="http://schemas.openxmlformats.org/officeDocument/2006/relationships/image" Target="../media/fb9c4b30c85d8e1d9c68e9ed41a23e35.jpg"/><Relationship Id="rId1101" Type="http://schemas.openxmlformats.org/officeDocument/2006/relationships/image" Target="../media/e22721429e53230f86ba6588eda824c0.jpg"/><Relationship Id="rId1102" Type="http://schemas.openxmlformats.org/officeDocument/2006/relationships/image" Target="../media/3e481a2c33c2efc5676c73a77b807d43.png"/><Relationship Id="rId1103" Type="http://schemas.openxmlformats.org/officeDocument/2006/relationships/image" Target="../media/d941ef7b4d16fe99cbd6db6e83ac9910.jpg"/><Relationship Id="rId1104" Type="http://schemas.openxmlformats.org/officeDocument/2006/relationships/image" Target="../media/0a81f94dd416b63362d7b8455d71177a.jpg"/><Relationship Id="rId1105" Type="http://schemas.openxmlformats.org/officeDocument/2006/relationships/image" Target="../media/484b5c0ba2ba674e641331ae95712afc.jpg"/><Relationship Id="rId1106" Type="http://schemas.openxmlformats.org/officeDocument/2006/relationships/image" Target="../media/2fe8595eb3511a7c7bef73cbad09abd1.png"/><Relationship Id="rId1107" Type="http://schemas.openxmlformats.org/officeDocument/2006/relationships/image" Target="../media/50c59ab02d4ffde39a98cf2e5322409e.jpg"/><Relationship Id="rId1108" Type="http://schemas.openxmlformats.org/officeDocument/2006/relationships/image" Target="../media/6bc8752eada58292b6c27338da9f5421.jpg"/><Relationship Id="rId1109" Type="http://schemas.openxmlformats.org/officeDocument/2006/relationships/image" Target="../media/f6a46990a42ad75034c348c713b051a0.jpg"/><Relationship Id="rId1110" Type="http://schemas.openxmlformats.org/officeDocument/2006/relationships/image" Target="../media/ecc4c0771a739a5fa95e63f8b2d6d2b5.jpg"/><Relationship Id="rId1111" Type="http://schemas.openxmlformats.org/officeDocument/2006/relationships/image" Target="../media/ce96c12202a4df176239841daa0c8e6e.jpg"/><Relationship Id="rId1112" Type="http://schemas.openxmlformats.org/officeDocument/2006/relationships/image" Target="../media/497117041fefd22cb4b692c03b8a1d1b.jpg"/><Relationship Id="rId1113" Type="http://schemas.openxmlformats.org/officeDocument/2006/relationships/image" Target="../media/29814df74423c83ad77a08be25a85912.jpg"/><Relationship Id="rId1114" Type="http://schemas.openxmlformats.org/officeDocument/2006/relationships/image" Target="../media/2f6d414d86800ecaff0311ba8e1b78b7.jpg"/><Relationship Id="rId1115" Type="http://schemas.openxmlformats.org/officeDocument/2006/relationships/image" Target="../media/b83bd8b0853be00c55f97a5825184ba0.jpg"/><Relationship Id="rId1116" Type="http://schemas.openxmlformats.org/officeDocument/2006/relationships/image" Target="../media/a7fc92d0fcf61633ac3a96a07bfc00f7.jpg"/><Relationship Id="rId1117" Type="http://schemas.openxmlformats.org/officeDocument/2006/relationships/image" Target="../media/bff2c1fff8163e827922d9c7178bbca9.jpg"/><Relationship Id="rId1118" Type="http://schemas.openxmlformats.org/officeDocument/2006/relationships/image" Target="../media/4459f1c4194bac9a5af877cd711dd7db.jpg"/><Relationship Id="rId1119" Type="http://schemas.openxmlformats.org/officeDocument/2006/relationships/image" Target="../media/6ab161e3bf455f5d239aa154caf1b6e4.jpg"/><Relationship Id="rId1120" Type="http://schemas.openxmlformats.org/officeDocument/2006/relationships/image" Target="../media/d80c9d046a92d99a30708708f76e78e2.jpg"/><Relationship Id="rId1121" Type="http://schemas.openxmlformats.org/officeDocument/2006/relationships/image" Target="../media/e781bbd695641dae14ae3f92e70359a9.jpg"/><Relationship Id="rId1122" Type="http://schemas.openxmlformats.org/officeDocument/2006/relationships/image" Target="../media/0797e269bd42c81b0022dbf474a15900.jpg"/><Relationship Id="rId1123" Type="http://schemas.openxmlformats.org/officeDocument/2006/relationships/image" Target="../media/ade1e26148270b28407f81636a2f5622.jpg"/><Relationship Id="rId1124" Type="http://schemas.openxmlformats.org/officeDocument/2006/relationships/image" Target="../media/4a6ac5b1937853a5181c311a93375369.jpg"/><Relationship Id="rId1125" Type="http://schemas.openxmlformats.org/officeDocument/2006/relationships/image" Target="../media/3c596ad3cbfe0968e3c59191713b4ac0.jpg"/><Relationship Id="rId1126" Type="http://schemas.openxmlformats.org/officeDocument/2006/relationships/image" Target="../media/e17b71ec98c27a9299963776494d2442.jpg"/><Relationship Id="rId1127" Type="http://schemas.openxmlformats.org/officeDocument/2006/relationships/image" Target="../media/752d1a47fdcfd6b331934164d5b824bd.jpg"/><Relationship Id="rId1128" Type="http://schemas.openxmlformats.org/officeDocument/2006/relationships/image" Target="../media/381c4972a1d7d978bf6926c7cc9255dd.jpg"/><Relationship Id="rId1129" Type="http://schemas.openxmlformats.org/officeDocument/2006/relationships/image" Target="../media/504fbb029b29fa0cfa405f7a9565e0ec.jpg"/><Relationship Id="rId1130" Type="http://schemas.openxmlformats.org/officeDocument/2006/relationships/image" Target="../media/6bbf27d595e9e7df285cb3418afcbafb.jpg"/><Relationship Id="rId1131" Type="http://schemas.openxmlformats.org/officeDocument/2006/relationships/image" Target="../media/20686650cb855dff5a436c3f339a2e91.jpg"/><Relationship Id="rId1132" Type="http://schemas.openxmlformats.org/officeDocument/2006/relationships/image" Target="../media/f905f03c1e5e74a5af7cfb4e6e337487.jpg"/><Relationship Id="rId1133" Type="http://schemas.openxmlformats.org/officeDocument/2006/relationships/image" Target="../media/ca9aa4f138907fba13709e9a11b5a755.jpg"/><Relationship Id="rId1134" Type="http://schemas.openxmlformats.org/officeDocument/2006/relationships/image" Target="../media/c46f7a00a60c4b1252220d76c2a78325.jpg"/><Relationship Id="rId1135" Type="http://schemas.openxmlformats.org/officeDocument/2006/relationships/image" Target="../media/b6bc9eba910161eee16fd90c0b46b53b.jpg"/><Relationship Id="rId1136" Type="http://schemas.openxmlformats.org/officeDocument/2006/relationships/image" Target="../media/bb7112863a7ff9bcd5feea9e2bd448dc.jpg"/><Relationship Id="rId1137" Type="http://schemas.openxmlformats.org/officeDocument/2006/relationships/image" Target="../media/918336551d84eb91f22338e13d9e73ef.jpg"/><Relationship Id="rId1138" Type="http://schemas.openxmlformats.org/officeDocument/2006/relationships/image" Target="../media/aed0c47e67932b6643af9a02022d9dac.jpg"/><Relationship Id="rId1139" Type="http://schemas.openxmlformats.org/officeDocument/2006/relationships/image" Target="../media/07bc16431801778839e6ec7a7309b4a7.jpg"/><Relationship Id="rId1140" Type="http://schemas.openxmlformats.org/officeDocument/2006/relationships/image" Target="../media/518d315b6450781447b604fdcaa6986b.jpg"/><Relationship Id="rId1141" Type="http://schemas.openxmlformats.org/officeDocument/2006/relationships/image" Target="../media/43b6640b3dddca0363ea5e61491853bc.jpg"/><Relationship Id="rId1142" Type="http://schemas.openxmlformats.org/officeDocument/2006/relationships/image" Target="../media/7b0df66cf3549aea65f3c4a9ce8029d5.jpg"/><Relationship Id="rId1143" Type="http://schemas.openxmlformats.org/officeDocument/2006/relationships/image" Target="../media/3e46f34e01704c06ffda985e1b0e0fac.jpg"/><Relationship Id="rId1144" Type="http://schemas.openxmlformats.org/officeDocument/2006/relationships/image" Target="../media/61f9abb118bcd2852ea8127cd1ef86d7.jpg"/><Relationship Id="rId1145" Type="http://schemas.openxmlformats.org/officeDocument/2006/relationships/image" Target="../media/07c959343763021ff382d77b16a1351a.jpg"/><Relationship Id="rId1146" Type="http://schemas.openxmlformats.org/officeDocument/2006/relationships/image" Target="../media/460736df188afe662985daf283a2929a.jpg"/><Relationship Id="rId1147" Type="http://schemas.openxmlformats.org/officeDocument/2006/relationships/image" Target="../media/d548f52f72c723fb770b436787f518cd.jpg"/><Relationship Id="rId1148" Type="http://schemas.openxmlformats.org/officeDocument/2006/relationships/image" Target="../media/03b6b05d7f06f8f44d1c4b98b6aa4e30.jpg"/><Relationship Id="rId1149" Type="http://schemas.openxmlformats.org/officeDocument/2006/relationships/image" Target="../media/d38adab97fe18077f479fc81a9574f42.jpg"/><Relationship Id="rId1150" Type="http://schemas.openxmlformats.org/officeDocument/2006/relationships/image" Target="../media/e04d2f4c1271a99e9e7302a961f64f00.jpg"/><Relationship Id="rId1151" Type="http://schemas.openxmlformats.org/officeDocument/2006/relationships/image" Target="../media/7fdadf37b681446cd961bfa33837ab65.jpg"/><Relationship Id="rId1152" Type="http://schemas.openxmlformats.org/officeDocument/2006/relationships/image" Target="../media/3463065aa368f00ca18c5924b1572755.jpg"/><Relationship Id="rId1153" Type="http://schemas.openxmlformats.org/officeDocument/2006/relationships/image" Target="../media/9fc556f3f2349d52d3c9a61c49637e60.jpg"/><Relationship Id="rId1154" Type="http://schemas.openxmlformats.org/officeDocument/2006/relationships/image" Target="../media/f18a54757fdad34e000f70615b2a55a6.jpg"/><Relationship Id="rId1155" Type="http://schemas.openxmlformats.org/officeDocument/2006/relationships/image" Target="../media/e6d70e65213ae99eafc4cfd35c79b97e.jpg"/><Relationship Id="rId1156" Type="http://schemas.openxmlformats.org/officeDocument/2006/relationships/image" Target="../media/74efef8bb35a9af0b652904e7c673c30.jpg"/><Relationship Id="rId1157" Type="http://schemas.openxmlformats.org/officeDocument/2006/relationships/image" Target="../media/9553951617ccdb3cd02f545c4f5a5c57.jpg"/><Relationship Id="rId1158" Type="http://schemas.openxmlformats.org/officeDocument/2006/relationships/image" Target="../media/8326762e841121285ce59fe1d0608ed4.jpg"/><Relationship Id="rId1159" Type="http://schemas.openxmlformats.org/officeDocument/2006/relationships/image" Target="../media/5a8edf37e8ae961825305f22e63b18de.jpg"/><Relationship Id="rId1160" Type="http://schemas.openxmlformats.org/officeDocument/2006/relationships/image" Target="../media/b71425f0f01fcd5771efa1800e3a8674.jpg"/><Relationship Id="rId1161" Type="http://schemas.openxmlformats.org/officeDocument/2006/relationships/image" Target="../media/51691167693570c407481f3db5a2a460.jpg"/><Relationship Id="rId1162" Type="http://schemas.openxmlformats.org/officeDocument/2006/relationships/image" Target="../media/2c7180d3666886b0bcda2d0937658a18.jpg"/><Relationship Id="rId1163" Type="http://schemas.openxmlformats.org/officeDocument/2006/relationships/image" Target="../media/c29363ded82af4879f0415b5fbe146c6.jpg"/><Relationship Id="rId1164" Type="http://schemas.openxmlformats.org/officeDocument/2006/relationships/image" Target="../media/f9fc7b382a24243554976b959d0faf1b.jpg"/><Relationship Id="rId1165" Type="http://schemas.openxmlformats.org/officeDocument/2006/relationships/image" Target="../media/42caed2271701eb6440a0a6b5d882ca0.jpg"/><Relationship Id="rId1166" Type="http://schemas.openxmlformats.org/officeDocument/2006/relationships/image" Target="../media/75f64ec33a0cb76e16a20968466f9c8e.jpg"/><Relationship Id="rId1167" Type="http://schemas.openxmlformats.org/officeDocument/2006/relationships/image" Target="../media/c67f06189d624a00035af5bb6e502036.jpg"/><Relationship Id="rId1168" Type="http://schemas.openxmlformats.org/officeDocument/2006/relationships/image" Target="../media/ee502fd3bc7635882c556e56c00804a0.jpg"/><Relationship Id="rId1169" Type="http://schemas.openxmlformats.org/officeDocument/2006/relationships/image" Target="../media/bec29d46555737f86ef271c7b9d5957d.jpg"/><Relationship Id="rId1170" Type="http://schemas.openxmlformats.org/officeDocument/2006/relationships/image" Target="../media/336d6cc9f72985923b51c658ba20b56e.jpg"/><Relationship Id="rId1171" Type="http://schemas.openxmlformats.org/officeDocument/2006/relationships/image" Target="../media/d55e288205072231876341b4a958ccfc.jpg"/><Relationship Id="rId1172" Type="http://schemas.openxmlformats.org/officeDocument/2006/relationships/image" Target="../media/d284a6899a60d9c0359a31ae55c1a182.jpg"/><Relationship Id="rId1173" Type="http://schemas.openxmlformats.org/officeDocument/2006/relationships/image" Target="../media/11a82ddedd46be6537d3e3420cc4e5f7.jpg"/><Relationship Id="rId1174" Type="http://schemas.openxmlformats.org/officeDocument/2006/relationships/image" Target="../media/acea0a3afbb2ea6e6667cac65749775e.jpg"/><Relationship Id="rId1175" Type="http://schemas.openxmlformats.org/officeDocument/2006/relationships/image" Target="../media/5a50e0ef6414082aeebb530517388732.jpg"/><Relationship Id="rId1176" Type="http://schemas.openxmlformats.org/officeDocument/2006/relationships/image" Target="../media/87c330f65738798d6d0fb00f89a4137f.jpg"/><Relationship Id="rId1177" Type="http://schemas.openxmlformats.org/officeDocument/2006/relationships/image" Target="../media/8645a33a7e9736641ab494d5f8bae06f.jpg"/><Relationship Id="rId1178" Type="http://schemas.openxmlformats.org/officeDocument/2006/relationships/image" Target="../media/07e312ab81d8b5c0f035299404e70881.jpg"/><Relationship Id="rId1179" Type="http://schemas.openxmlformats.org/officeDocument/2006/relationships/image" Target="../media/56588856bbefc3a838b0a6a0a54aa210.jpg"/><Relationship Id="rId1180" Type="http://schemas.openxmlformats.org/officeDocument/2006/relationships/image" Target="../media/4d9a9304ffb9982adbdd3bfc3c5ada1b.jpg"/><Relationship Id="rId1181" Type="http://schemas.openxmlformats.org/officeDocument/2006/relationships/image" Target="../media/4752a9c3202a8bcf60fbd3bc64a1b8e3.jpg"/><Relationship Id="rId1182" Type="http://schemas.openxmlformats.org/officeDocument/2006/relationships/image" Target="../media/4d87d6b516a7c2ccaebe7eceee26504b.jpg"/><Relationship Id="rId1183" Type="http://schemas.openxmlformats.org/officeDocument/2006/relationships/image" Target="../media/67e3ec0ad7b243f1cabbfa05e3db3931.jpg"/><Relationship Id="rId1184" Type="http://schemas.openxmlformats.org/officeDocument/2006/relationships/image" Target="../media/af056565165376dbb1f7f9e00e164cdc.jpg"/><Relationship Id="rId1185" Type="http://schemas.openxmlformats.org/officeDocument/2006/relationships/image" Target="../media/082f1808672758d3488a9ea38e5b2bee.jpeg"/><Relationship Id="rId1186" Type="http://schemas.openxmlformats.org/officeDocument/2006/relationships/image" Target="../media/f866b3121c7f18a9c0a54b948af56a6a.jpg"/><Relationship Id="rId1187" Type="http://schemas.openxmlformats.org/officeDocument/2006/relationships/image" Target="../media/51273d1fed5f0144d7ae1307e761cf0e.jpg"/><Relationship Id="rId1188" Type="http://schemas.openxmlformats.org/officeDocument/2006/relationships/image" Target="../media/291899b2302788bc1f63a06a7cf41809.jpg"/><Relationship Id="rId1189" Type="http://schemas.openxmlformats.org/officeDocument/2006/relationships/image" Target="../media/02b3465b57324a81c637a9af3c2644af.jpg"/><Relationship Id="rId1190" Type="http://schemas.openxmlformats.org/officeDocument/2006/relationships/image" Target="../media/106c205fd209f38d4f5ccc86a7eb714b.jpeg"/><Relationship Id="rId1191" Type="http://schemas.openxmlformats.org/officeDocument/2006/relationships/image" Target="../media/d2f3ceaf88e4bb72ce5ce8f797f72b87.jpg"/><Relationship Id="rId1192" Type="http://schemas.openxmlformats.org/officeDocument/2006/relationships/image" Target="../media/11d7f0c6a4d1c17f0c2fd55a854f6d4b.jpg"/><Relationship Id="rId119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17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249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19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637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5" name="product_107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18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562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1" name="product_2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2822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523" name="product_567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1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8" name="product_255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2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0" name="product_255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0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2" name="product_2489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552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488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6" name="product_282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1154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235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193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2356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1937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2357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1937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235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193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235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193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2356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1937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4" name="product_2356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2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666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659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66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35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0" name="product_266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35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66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2659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6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666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235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66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659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357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660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35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66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666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2662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357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6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667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65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358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663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358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667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2662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667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661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35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66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662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2357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660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661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35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66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316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2317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932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1164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2313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317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116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2313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81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1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2317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1164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2310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1753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7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2318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231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4" name="product_1165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5" name="product_2314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1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20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1753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22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2317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116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2314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1753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7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5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1165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2315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116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2317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3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0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4" name="product_231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818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82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3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9" name="product_231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0" name="product_2313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3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3" name="product_2317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6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7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6" name="product_231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7" name="product_231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1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6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17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3" name="product_2320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2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4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9" name="product_2317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61" name="product_2627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63" name="product_258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64" name="product_239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5" name="product_2627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530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17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8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6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588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3" name="product_262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31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6" name="product_231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15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8" name="product_239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79" name="product_2585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80" name="product_2586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81" name="product_2587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2" name="product_2588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2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84" name="product_2683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1700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6" name="product_170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370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8" name="product_1733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37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1733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1" name="product_239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699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173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700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68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6" name="product_2184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6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98" name="product_2168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144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701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2168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70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563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4" name="product_178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988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788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9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1988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206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89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90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096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1101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982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230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6" name="product_1981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427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8" name="product_209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198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1" name="product_2100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1982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3" name="product_2100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1982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5" name="product_210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09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198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8" name="product_220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1983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2099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23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701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37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441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1701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218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701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44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097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93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164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164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75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165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753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165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75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165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1164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6" name="product_2164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2426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2426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69" name="product_2426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0" name="product_2426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1" name="product_2426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2" name="product_2426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3" name="product_2427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4" name="product_2427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5" name="product_2427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6" name="product_268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7" name="product_2684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8" name="product_2684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79" name="product_2683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0" name="product_268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1" name="product_2819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819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4" name="product_2819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788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9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789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525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5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2" name="product_2525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490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526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5" name="product_255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6" name="product_2552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7" name="product_2553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8" name="product_2552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9" name="product_2551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55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48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489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3" name="product_2551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4" name="product_2551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5" name="product_2553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2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7" name="product_2552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488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489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0" name="product_2550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55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248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3" name="product_1089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108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5" name="product_1088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088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131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90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1" name="product_1089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10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3" name="product_108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4" name="product_108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5" name="product_109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6" name="product_1086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1086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90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62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70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37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441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170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18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273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701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0" name="product_144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554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62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587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62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8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07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88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0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588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4" name="product_2628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5" name="product_2555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56" name="product_205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7" name="product_205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58" name="product_2555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56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0" name="product_254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255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2" name="product_123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63" name="product_255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4" name="product_20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5" name="product_171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6" name="product_206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20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8" name="product_1152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0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27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1" name="product_206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2" name="product_20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05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753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5" name="product_2556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6" name="product_171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1812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194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219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7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74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199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388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84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984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6" name="product_1388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985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388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98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388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82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097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1097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2628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23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63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733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1" name="product_2788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2" name="product_266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3" name="product_2663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4" name="product_2663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6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6" name="product_2664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7" name="product_266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109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1091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1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2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1091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2180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2092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18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9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180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2" name="product_2322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719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4" name="product_2100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101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6" name="product_2101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61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1939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1939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939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14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114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204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2197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2196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1948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3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23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0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1940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0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8" name="product_1941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1285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2787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278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820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3" name="product_284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119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1412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41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2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15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1474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2632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2593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1467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3" name="product_147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141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2538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72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628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2168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499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632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2592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2" name="product_1182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1724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191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2505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2505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141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8" name="product_2505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141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42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65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9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510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4" name="product_2168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141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628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564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1182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64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0" name="product_259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0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3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41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118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1182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6" name="product_2733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56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251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0" name="product_216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1" name="product_2118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2" name="product_118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118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33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753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627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587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239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58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58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2683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1733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1733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1733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2168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2184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216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168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586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5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627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3" name="product_211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1865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5" name="product_1866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6" name="product_479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7" name="product_1865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8" name="product_186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9" name="product_47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1864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1" name="product_186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2" name="product_1865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33" name="product_186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4" name="product_1865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479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771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1443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411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814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816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816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5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815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2317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5" name="product_2549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254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2549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254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9" name="product_254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477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1" name="product_2685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2" name="product_255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3" name="product_248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549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55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7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7" name="product_255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8" name="product_248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9" name="product_2687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0" name="product_2482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484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2" name="product_2486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3" name="product_248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4" name="product_248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5" name="product_248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6" name="product_2549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7" name="product_248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8" name="product_2549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69" name="product_2485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55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1" name="product_2549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2" name="product_2686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55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550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5" name="product_248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688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7" name="product_268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31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317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317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7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4" name="product_2318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5" name="product_646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6" name="product_64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7" name="product_647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88" name="product_647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89" name="product_64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0" name="product_929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1" name="product_649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2" name="product_648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3" name="product_93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13" outlineLevel="2">
      <c r="A191" s="20">
        <v>161</v>
      </c>
      <c r="B191" s="8"/>
      <c r="C191" s="9" t="s">
        <v>381</v>
      </c>
      <c r="D191" s="10" t="s">
        <v>382</v>
      </c>
      <c r="E191" s="11" t="s">
        <v>141</v>
      </c>
      <c r="F191" s="8" t="s">
        <v>15</v>
      </c>
      <c r="G191" s="18">
        <v>506.0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682.0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1210.0</v>
      </c>
      <c r="H193" s="12">
        <v>0</v>
      </c>
      <c r="I193" s="15">
        <f>G193*H193</f>
        <v>0</v>
      </c>
    </row>
    <row r="194" spans="1:9" customHeight="1" ht="20" outlineLevel="2">
      <c r="A194" s="20">
        <v>164</v>
      </c>
      <c r="B194" s="8"/>
      <c r="C194" s="9" t="s">
        <v>387</v>
      </c>
      <c r="D194" s="10" t="s">
        <v>388</v>
      </c>
      <c r="E194" s="11" t="s">
        <v>69</v>
      </c>
      <c r="F194" s="8" t="s">
        <v>15</v>
      </c>
      <c r="G194" s="18">
        <v>521.0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1210.0</v>
      </c>
      <c r="H195" s="12">
        <v>0</v>
      </c>
      <c r="I195" s="15">
        <f>G195*H195</f>
        <v>0</v>
      </c>
    </row>
    <row r="196" spans="1:9" customHeight="1" ht="13" outlineLevel="2">
      <c r="A196" s="20">
        <v>166</v>
      </c>
      <c r="B196" s="8"/>
      <c r="C196" s="9" t="s">
        <v>391</v>
      </c>
      <c r="D196" s="10" t="s">
        <v>392</v>
      </c>
      <c r="E196" s="11" t="s">
        <v>228</v>
      </c>
      <c r="F196" s="8" t="s">
        <v>15</v>
      </c>
      <c r="G196" s="18">
        <v>682.0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506.0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450.0</v>
      </c>
      <c r="H198" s="12">
        <v>0</v>
      </c>
      <c r="I198" s="15">
        <f>G198*H198</f>
        <v>0</v>
      </c>
    </row>
    <row r="199" spans="1:9" customHeight="1" ht="20" outlineLevel="2">
      <c r="A199" s="20">
        <v>169</v>
      </c>
      <c r="B199" s="8"/>
      <c r="C199" s="9" t="s">
        <v>397</v>
      </c>
      <c r="D199" s="10" t="s">
        <v>398</v>
      </c>
      <c r="E199" s="11" t="s">
        <v>399</v>
      </c>
      <c r="F199" s="8" t="s">
        <v>15</v>
      </c>
      <c r="G199" s="18">
        <v>506.0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400</v>
      </c>
      <c r="D200" s="10" t="s">
        <v>401</v>
      </c>
      <c r="E200" s="11" t="s">
        <v>399</v>
      </c>
      <c r="F200" s="8" t="s">
        <v>15</v>
      </c>
      <c r="G200" s="18">
        <v>682.0</v>
      </c>
      <c r="H200" s="12">
        <v>0</v>
      </c>
      <c r="I200" s="15">
        <f>G200*H200</f>
        <v>0</v>
      </c>
    </row>
    <row r="201" spans="1:9" customHeight="1" ht="10" outlineLevel="2">
      <c r="A201" s="20">
        <v>171</v>
      </c>
      <c r="B201" s="8"/>
      <c r="C201" s="9" t="s">
        <v>402</v>
      </c>
      <c r="D201" s="10" t="s">
        <v>403</v>
      </c>
      <c r="E201" s="11"/>
      <c r="F201" s="8" t="s">
        <v>15</v>
      </c>
      <c r="G201" s="18">
        <v>506.0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815.0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682.0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1210.0</v>
      </c>
      <c r="H204" s="12">
        <v>0</v>
      </c>
      <c r="I204" s="15">
        <f>G204*H204</f>
        <v>0</v>
      </c>
    </row>
    <row r="205" spans="1:9" customHeight="1" ht="40" outlineLevel="2">
      <c r="A205" s="20">
        <v>175</v>
      </c>
      <c r="B205" s="8"/>
      <c r="C205" s="9" t="s">
        <v>410</v>
      </c>
      <c r="D205" s="10" t="s">
        <v>411</v>
      </c>
      <c r="E205" s="11" t="s">
        <v>150</v>
      </c>
      <c r="F205" s="8" t="s">
        <v>15</v>
      </c>
      <c r="G205" s="18">
        <v>209.0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251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380</v>
      </c>
      <c r="F207" s="8" t="s">
        <v>15</v>
      </c>
      <c r="G207" s="18">
        <v>270.0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/>
      <c r="F208" s="8" t="s">
        <v>15</v>
      </c>
      <c r="G208" s="18">
        <v>199.0</v>
      </c>
      <c r="H208" s="12">
        <v>0</v>
      </c>
      <c r="I208" s="15">
        <f>G208*H208</f>
        <v>0</v>
      </c>
    </row>
    <row r="209" spans="1:9" customHeight="1" ht="10" outlineLevel="2">
      <c r="A209" s="20">
        <v>179</v>
      </c>
      <c r="B209" s="8"/>
      <c r="C209" s="9" t="s">
        <v>418</v>
      </c>
      <c r="D209" s="10" t="s">
        <v>419</v>
      </c>
      <c r="E209" s="11" t="s">
        <v>283</v>
      </c>
      <c r="F209" s="8" t="s">
        <v>15</v>
      </c>
      <c r="G209" s="18">
        <v>506.0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187.0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421</v>
      </c>
      <c r="E211" s="11" t="s">
        <v>283</v>
      </c>
      <c r="F211" s="8" t="s">
        <v>15</v>
      </c>
      <c r="G211" s="18">
        <v>682.0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423</v>
      </c>
      <c r="D212" s="10" t="s">
        <v>424</v>
      </c>
      <c r="E212" s="11" t="s">
        <v>283</v>
      </c>
      <c r="F212" s="8" t="s">
        <v>15</v>
      </c>
      <c r="G212" s="18">
        <v>1210.0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69</v>
      </c>
      <c r="F213" s="8" t="s">
        <v>15</v>
      </c>
      <c r="G213" s="18">
        <v>510.0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682.0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187.0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1197.0</v>
      </c>
      <c r="H216" s="12">
        <v>0</v>
      </c>
      <c r="I216" s="15">
        <f>G216*H216</f>
        <v>0</v>
      </c>
    </row>
    <row r="217" spans="1:9" customHeight="1" ht="40" outlineLevel="2">
      <c r="A217" s="20">
        <v>187</v>
      </c>
      <c r="B217" s="8"/>
      <c r="C217" s="9" t="s">
        <v>433</v>
      </c>
      <c r="D217" s="10" t="s">
        <v>434</v>
      </c>
      <c r="E217" s="11" t="s">
        <v>66</v>
      </c>
      <c r="F217" s="8" t="s">
        <v>15</v>
      </c>
      <c r="G217" s="18">
        <v>199.0</v>
      </c>
      <c r="H217" s="12">
        <v>0</v>
      </c>
      <c r="I217" s="15">
        <f>G217*H217</f>
        <v>0</v>
      </c>
    </row>
    <row r="218" spans="1:9" customHeight="1" ht="10" outlineLevel="2">
      <c r="A218" s="20">
        <v>188</v>
      </c>
      <c r="B218" s="8"/>
      <c r="C218" s="9" t="s">
        <v>435</v>
      </c>
      <c r="D218" s="10" t="s">
        <v>436</v>
      </c>
      <c r="E218" s="11" t="s">
        <v>205</v>
      </c>
      <c r="F218" s="8" t="s">
        <v>15</v>
      </c>
      <c r="G218" s="18">
        <v>506.0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815.0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682.0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1210.0</v>
      </c>
      <c r="H221" s="12">
        <v>0</v>
      </c>
      <c r="I221" s="15">
        <f>G221*H221</f>
        <v>0</v>
      </c>
    </row>
    <row r="222" spans="1:9" customHeight="1" ht="20" outlineLevel="2">
      <c r="A222" s="20">
        <v>192</v>
      </c>
      <c r="B222" s="8"/>
      <c r="C222" s="9" t="s">
        <v>443</v>
      </c>
      <c r="D222" s="10" t="s">
        <v>444</v>
      </c>
      <c r="E222" s="11" t="s">
        <v>150</v>
      </c>
      <c r="F222" s="8" t="s">
        <v>15</v>
      </c>
      <c r="G222" s="18">
        <v>199.0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209.0</v>
      </c>
      <c r="H223" s="12">
        <v>0</v>
      </c>
      <c r="I223" s="15">
        <f>G223*H223</f>
        <v>0</v>
      </c>
    </row>
    <row r="224" spans="1:9" customHeight="1" ht="13" outlineLevel="2">
      <c r="A224" s="20">
        <v>194</v>
      </c>
      <c r="B224" s="8"/>
      <c r="C224" s="9" t="s">
        <v>447</v>
      </c>
      <c r="D224" s="10" t="s">
        <v>448</v>
      </c>
      <c r="E224" s="11" t="s">
        <v>141</v>
      </c>
      <c r="F224" s="8" t="s">
        <v>15</v>
      </c>
      <c r="G224" s="18">
        <v>506.0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682.0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1210.0</v>
      </c>
      <c r="H226" s="12">
        <v>0</v>
      </c>
      <c r="I226" s="15">
        <f>G226*H226</f>
        <v>0</v>
      </c>
    </row>
    <row r="227" spans="1:9" customHeight="1" ht="40" outlineLevel="2">
      <c r="A227" s="20">
        <v>197</v>
      </c>
      <c r="B227" s="8"/>
      <c r="C227" s="9" t="s">
        <v>453</v>
      </c>
      <c r="D227" s="10" t="s">
        <v>454</v>
      </c>
      <c r="E227" s="11" t="s">
        <v>66</v>
      </c>
      <c r="F227" s="8" t="s">
        <v>15</v>
      </c>
      <c r="G227" s="18">
        <v>199.0</v>
      </c>
      <c r="H227" s="12">
        <v>0</v>
      </c>
      <c r="I227" s="15">
        <f>G227*H227</f>
        <v>0</v>
      </c>
    </row>
    <row r="228" spans="1:9" customHeight="1" ht="13" outlineLevel="2">
      <c r="A228" s="20">
        <v>198</v>
      </c>
      <c r="B228" s="8"/>
      <c r="C228" s="9" t="s">
        <v>455</v>
      </c>
      <c r="D228" s="10" t="s">
        <v>456</v>
      </c>
      <c r="E228" s="11" t="s">
        <v>59</v>
      </c>
      <c r="F228" s="8" t="s">
        <v>15</v>
      </c>
      <c r="G228" s="18">
        <v>506.0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682.0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815.0</v>
      </c>
      <c r="H230" s="12">
        <v>0</v>
      </c>
      <c r="I230" s="15">
        <f>G230*H230</f>
        <v>0</v>
      </c>
    </row>
    <row r="231" spans="1:9" customHeight="1" ht="40" outlineLevel="2">
      <c r="A231" s="20">
        <v>201</v>
      </c>
      <c r="B231" s="8"/>
      <c r="C231" s="9" t="s">
        <v>461</v>
      </c>
      <c r="D231" s="10" t="s">
        <v>462</v>
      </c>
      <c r="E231" s="11" t="s">
        <v>66</v>
      </c>
      <c r="F231" s="8" t="s">
        <v>15</v>
      </c>
      <c r="G231" s="18">
        <v>199.0</v>
      </c>
      <c r="H231" s="12">
        <v>0</v>
      </c>
      <c r="I231" s="15">
        <f>G231*H231</f>
        <v>0</v>
      </c>
    </row>
    <row r="232" spans="1:9" customHeight="1" ht="13" outlineLevel="2">
      <c r="A232" s="20">
        <v>202</v>
      </c>
      <c r="B232" s="8"/>
      <c r="C232" s="9" t="s">
        <v>463</v>
      </c>
      <c r="D232" s="10" t="s">
        <v>464</v>
      </c>
      <c r="E232" s="11" t="s">
        <v>228</v>
      </c>
      <c r="F232" s="8" t="s">
        <v>15</v>
      </c>
      <c r="G232" s="18">
        <v>506.0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815.0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682.0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141</v>
      </c>
      <c r="F235" s="8" t="s">
        <v>15</v>
      </c>
      <c r="G235" s="18">
        <v>506.0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682.0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1210.0</v>
      </c>
      <c r="H237" s="12">
        <v>0</v>
      </c>
      <c r="I237" s="15">
        <f>G237*H237</f>
        <v>0</v>
      </c>
    </row>
    <row r="238" spans="1:9" customHeight="1" ht="40" outlineLevel="2">
      <c r="A238" s="20">
        <v>208</v>
      </c>
      <c r="B238" s="8"/>
      <c r="C238" s="9" t="s">
        <v>475</v>
      </c>
      <c r="D238" s="10" t="s">
        <v>476</v>
      </c>
      <c r="E238" s="11" t="s">
        <v>66</v>
      </c>
      <c r="F238" s="8" t="s">
        <v>15</v>
      </c>
      <c r="G238" s="18">
        <v>199.0</v>
      </c>
      <c r="H238" s="12">
        <v>0</v>
      </c>
      <c r="I238" s="15">
        <f>G238*H238</f>
        <v>0</v>
      </c>
    </row>
    <row r="239" spans="1:9" customHeight="1" ht="10" outlineLevel="2">
      <c r="A239" s="20">
        <v>209</v>
      </c>
      <c r="B239" s="8"/>
      <c r="C239" s="9" t="s">
        <v>477</v>
      </c>
      <c r="D239" s="10" t="s">
        <v>478</v>
      </c>
      <c r="E239" s="11" t="s">
        <v>69</v>
      </c>
      <c r="F239" s="8" t="s">
        <v>15</v>
      </c>
      <c r="G239" s="18">
        <v>506.0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187.0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480</v>
      </c>
      <c r="E241" s="11" t="s">
        <v>69</v>
      </c>
      <c r="F241" s="8" t="s">
        <v>15</v>
      </c>
      <c r="G241" s="18">
        <v>682.0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482</v>
      </c>
      <c r="D242" s="10" t="s">
        <v>483</v>
      </c>
      <c r="E242" s="11" t="s">
        <v>69</v>
      </c>
      <c r="F242" s="8" t="s">
        <v>15</v>
      </c>
      <c r="G242" s="18">
        <v>1210.0</v>
      </c>
      <c r="H242" s="12">
        <v>0</v>
      </c>
      <c r="I242" s="15">
        <f>G242*H242</f>
        <v>0</v>
      </c>
    </row>
    <row r="243" spans="1:9" customHeight="1" ht="40" outlineLevel="2">
      <c r="A243" s="20">
        <v>213</v>
      </c>
      <c r="B243" s="8"/>
      <c r="C243" s="9" t="s">
        <v>484</v>
      </c>
      <c r="D243" s="10" t="s">
        <v>485</v>
      </c>
      <c r="E243" s="11" t="s">
        <v>66</v>
      </c>
      <c r="F243" s="8" t="s">
        <v>15</v>
      </c>
      <c r="G243" s="18">
        <v>199.0</v>
      </c>
      <c r="H243" s="12">
        <v>0</v>
      </c>
      <c r="I243" s="15">
        <f>G243*H243</f>
        <v>0</v>
      </c>
    </row>
    <row r="244" spans="1:9" customHeight="1" ht="13" outlineLevel="2">
      <c r="A244" s="20">
        <v>214</v>
      </c>
      <c r="B244" s="8"/>
      <c r="C244" s="9" t="s">
        <v>486</v>
      </c>
      <c r="D244" s="10" t="s">
        <v>487</v>
      </c>
      <c r="E244" s="11" t="s">
        <v>488</v>
      </c>
      <c r="F244" s="8" t="s">
        <v>15</v>
      </c>
      <c r="G244" s="18">
        <v>506.0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489</v>
      </c>
      <c r="D245" s="10" t="s">
        <v>490</v>
      </c>
      <c r="E245" s="11" t="s">
        <v>488</v>
      </c>
      <c r="F245" s="8" t="s">
        <v>15</v>
      </c>
      <c r="G245" s="18">
        <v>682.0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488</v>
      </c>
      <c r="F246" s="8" t="s">
        <v>15</v>
      </c>
      <c r="G246" s="18">
        <v>1210.0</v>
      </c>
      <c r="H246" s="12">
        <v>0</v>
      </c>
      <c r="I246" s="15">
        <f>G246*H246</f>
        <v>0</v>
      </c>
    </row>
    <row r="247" spans="1:9" customHeight="1" ht="40" outlineLevel="2">
      <c r="A247" s="20">
        <v>217</v>
      </c>
      <c r="B247" s="8"/>
      <c r="C247" s="9" t="s">
        <v>493</v>
      </c>
      <c r="D247" s="10" t="s">
        <v>494</v>
      </c>
      <c r="E247" s="11" t="s">
        <v>66</v>
      </c>
      <c r="F247" s="8" t="s">
        <v>15</v>
      </c>
      <c r="G247" s="18">
        <v>199.0</v>
      </c>
      <c r="H247" s="12">
        <v>0</v>
      </c>
      <c r="I247" s="15">
        <f>G247*H247</f>
        <v>0</v>
      </c>
    </row>
    <row r="248" spans="1:9" customHeight="1" ht="13" outlineLevel="2">
      <c r="A248" s="20">
        <v>218</v>
      </c>
      <c r="B248" s="8"/>
      <c r="C248" s="9" t="s">
        <v>495</v>
      </c>
      <c r="D248" s="10" t="s">
        <v>496</v>
      </c>
      <c r="E248" s="11" t="s">
        <v>141</v>
      </c>
      <c r="F248" s="8" t="s">
        <v>15</v>
      </c>
      <c r="G248" s="18">
        <v>506.0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682.0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1210.0</v>
      </c>
      <c r="H250" s="12">
        <v>0</v>
      </c>
      <c r="I250" s="15">
        <f>G250*H250</f>
        <v>0</v>
      </c>
    </row>
    <row r="251" spans="1:9" customHeight="1" ht="40" outlineLevel="2">
      <c r="A251" s="20">
        <v>221</v>
      </c>
      <c r="B251" s="8"/>
      <c r="C251" s="9" t="s">
        <v>501</v>
      </c>
      <c r="D251" s="10" t="s">
        <v>502</v>
      </c>
      <c r="E251" s="11" t="s">
        <v>66</v>
      </c>
      <c r="F251" s="8" t="s">
        <v>15</v>
      </c>
      <c r="G251" s="18">
        <v>199.0</v>
      </c>
      <c r="H251" s="12">
        <v>0</v>
      </c>
      <c r="I251" s="15">
        <f>G251*H251</f>
        <v>0</v>
      </c>
    </row>
    <row r="252" spans="1:9" customHeight="1" ht="20" outlineLevel="2">
      <c r="A252" s="20">
        <v>222</v>
      </c>
      <c r="B252" s="8"/>
      <c r="C252" s="9" t="s">
        <v>503</v>
      </c>
      <c r="D252" s="10" t="s">
        <v>504</v>
      </c>
      <c r="E252" s="11" t="s">
        <v>228</v>
      </c>
      <c r="F252" s="8" t="s">
        <v>15</v>
      </c>
      <c r="G252" s="18">
        <v>506.0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682.0</v>
      </c>
      <c r="H253" s="12">
        <v>0</v>
      </c>
      <c r="I253" s="15">
        <f>G253*H253</f>
        <v>0</v>
      </c>
    </row>
    <row r="254" spans="1:9" customHeight="1" ht="10" outlineLevel="2">
      <c r="A254" s="20">
        <v>224</v>
      </c>
      <c r="B254" s="8"/>
      <c r="C254" s="9" t="s">
        <v>507</v>
      </c>
      <c r="D254" s="10" t="s">
        <v>508</v>
      </c>
      <c r="E254" s="11" t="s">
        <v>69</v>
      </c>
      <c r="F254" s="8" t="s">
        <v>15</v>
      </c>
      <c r="G254" s="18">
        <v>510.0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682.0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187.0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1197.0</v>
      </c>
      <c r="H257" s="12">
        <v>0</v>
      </c>
      <c r="I257" s="15">
        <f>G257*H257</f>
        <v>0</v>
      </c>
    </row>
    <row r="258" spans="1:9" customHeight="1" ht="40" outlineLevel="2">
      <c r="A258" s="20">
        <v>228</v>
      </c>
      <c r="B258" s="8"/>
      <c r="C258" s="9" t="s">
        <v>515</v>
      </c>
      <c r="D258" s="10" t="s">
        <v>516</v>
      </c>
      <c r="E258" s="11" t="s">
        <v>66</v>
      </c>
      <c r="F258" s="8" t="s">
        <v>15</v>
      </c>
      <c r="G258" s="18">
        <v>199.0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228</v>
      </c>
      <c r="F259" s="8" t="s">
        <v>15</v>
      </c>
      <c r="G259" s="18">
        <v>506.0</v>
      </c>
      <c r="H259" s="12">
        <v>0</v>
      </c>
      <c r="I259" s="15">
        <f>G259*H259</f>
        <v>0</v>
      </c>
    </row>
    <row r="260" spans="1:9" customHeight="1" ht="2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682.0</v>
      </c>
      <c r="H261" s="12">
        <v>0</v>
      </c>
      <c r="I261" s="15">
        <f>G261*H261</f>
        <v>0</v>
      </c>
    </row>
    <row r="262" spans="1:9" customHeight="1" ht="40" outlineLevel="2">
      <c r="A262" s="20">
        <v>232</v>
      </c>
      <c r="B262" s="8"/>
      <c r="C262" s="9" t="s">
        <v>523</v>
      </c>
      <c r="D262" s="10" t="s">
        <v>524</v>
      </c>
      <c r="E262" s="11" t="s">
        <v>251</v>
      </c>
      <c r="F262" s="8" t="s">
        <v>15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66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69</v>
      </c>
      <c r="F264" s="8" t="s">
        <v>15</v>
      </c>
      <c r="G264" s="18">
        <v>510.0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187.0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530</v>
      </c>
      <c r="E266" s="11" t="s">
        <v>69</v>
      </c>
      <c r="F266" s="8" t="s">
        <v>15</v>
      </c>
      <c r="G266" s="18">
        <v>682.0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532</v>
      </c>
      <c r="D267" s="10" t="s">
        <v>533</v>
      </c>
      <c r="E267" s="11" t="s">
        <v>69</v>
      </c>
      <c r="F267" s="8" t="s">
        <v>15</v>
      </c>
      <c r="G267" s="18">
        <v>1197.0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536</v>
      </c>
      <c r="F268" s="8" t="s">
        <v>15</v>
      </c>
      <c r="G268" s="18">
        <v>199.0</v>
      </c>
      <c r="H268" s="12">
        <v>0</v>
      </c>
      <c r="I268" s="15">
        <f>G268*H268</f>
        <v>0</v>
      </c>
    </row>
    <row r="269" spans="1:9" customHeight="1" ht="10" outlineLevel="2">
      <c r="A269" s="20">
        <v>239</v>
      </c>
      <c r="B269" s="8"/>
      <c r="C269" s="9" t="s">
        <v>537</v>
      </c>
      <c r="D269" s="10" t="s">
        <v>538</v>
      </c>
      <c r="E269" s="11" t="s">
        <v>205</v>
      </c>
      <c r="F269" s="8" t="s">
        <v>15</v>
      </c>
      <c r="G269" s="18">
        <v>506.0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815.0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682.0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1210.0</v>
      </c>
      <c r="H272" s="12">
        <v>0</v>
      </c>
      <c r="I272" s="15">
        <f>G272*H272</f>
        <v>0</v>
      </c>
    </row>
    <row r="273" spans="1:9" customHeight="1" ht="20" outlineLevel="2">
      <c r="A273" s="20">
        <v>243</v>
      </c>
      <c r="B273" s="8"/>
      <c r="C273" s="9" t="s">
        <v>545</v>
      </c>
      <c r="D273" s="10" t="s">
        <v>546</v>
      </c>
      <c r="E273" s="11" t="s">
        <v>150</v>
      </c>
      <c r="F273" s="8" t="s">
        <v>15</v>
      </c>
      <c r="G273" s="18">
        <v>199.0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209.0</v>
      </c>
      <c r="H274" s="12">
        <v>0</v>
      </c>
      <c r="I274" s="15">
        <f>G274*H274</f>
        <v>0</v>
      </c>
    </row>
    <row r="275" spans="1:9" customHeight="1" ht="10" outlineLevel="2">
      <c r="A275" s="20">
        <v>245</v>
      </c>
      <c r="B275" s="8"/>
      <c r="C275" s="9" t="s">
        <v>549</v>
      </c>
      <c r="D275" s="10" t="s">
        <v>550</v>
      </c>
      <c r="E275" s="11" t="s">
        <v>551</v>
      </c>
      <c r="F275" s="8" t="s">
        <v>15</v>
      </c>
      <c r="G275" s="18">
        <v>462.0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552</v>
      </c>
      <c r="D276" s="10" t="s">
        <v>553</v>
      </c>
      <c r="E276" s="11" t="s">
        <v>551</v>
      </c>
      <c r="F276" s="8" t="s">
        <v>15</v>
      </c>
      <c r="G276" s="18">
        <v>341.0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553</v>
      </c>
      <c r="E277" s="11" t="s">
        <v>551</v>
      </c>
      <c r="F277" s="8" t="s">
        <v>15</v>
      </c>
      <c r="G277" s="18">
        <v>1342.0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555</v>
      </c>
      <c r="D278" s="10" t="s">
        <v>556</v>
      </c>
      <c r="E278" s="11" t="s">
        <v>551</v>
      </c>
      <c r="F278" s="8" t="s">
        <v>15</v>
      </c>
      <c r="G278" s="18">
        <v>627.0</v>
      </c>
      <c r="H278" s="12">
        <v>0</v>
      </c>
      <c r="I278" s="15">
        <f>G278*H278</f>
        <v>0</v>
      </c>
    </row>
    <row r="279" spans="1:9" customHeight="1" ht="40" outlineLevel="2">
      <c r="A279" s="20">
        <v>249</v>
      </c>
      <c r="B279" s="8"/>
      <c r="C279" s="9" t="s">
        <v>557</v>
      </c>
      <c r="D279" s="10" t="s">
        <v>558</v>
      </c>
      <c r="E279" s="11" t="s">
        <v>66</v>
      </c>
      <c r="F279" s="8" t="s">
        <v>15</v>
      </c>
      <c r="G279" s="18">
        <v>199.0</v>
      </c>
      <c r="H279" s="12">
        <v>0</v>
      </c>
      <c r="I279" s="15">
        <f>G279*H279</f>
        <v>0</v>
      </c>
    </row>
    <row r="280" spans="1:9" customHeight="1" ht="10" outlineLevel="2">
      <c r="A280" s="20">
        <v>250</v>
      </c>
      <c r="B280" s="8"/>
      <c r="C280" s="9" t="s">
        <v>559</v>
      </c>
      <c r="D280" s="10" t="s">
        <v>560</v>
      </c>
      <c r="E280" s="11" t="s">
        <v>551</v>
      </c>
      <c r="F280" s="8" t="s">
        <v>15</v>
      </c>
      <c r="G280" s="18">
        <v>462.0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551</v>
      </c>
      <c r="F281" s="8" t="s">
        <v>15</v>
      </c>
      <c r="G281" s="18">
        <v>341.0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562</v>
      </c>
      <c r="E282" s="11" t="s">
        <v>551</v>
      </c>
      <c r="F282" s="8" t="s">
        <v>15</v>
      </c>
      <c r="G282" s="18">
        <v>1342.0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564</v>
      </c>
      <c r="D283" s="10" t="s">
        <v>565</v>
      </c>
      <c r="E283" s="11" t="s">
        <v>551</v>
      </c>
      <c r="F283" s="8" t="s">
        <v>15</v>
      </c>
      <c r="G283" s="18">
        <v>627.0</v>
      </c>
      <c r="H283" s="12">
        <v>0</v>
      </c>
      <c r="I283" s="15">
        <f>G283*H283</f>
        <v>0</v>
      </c>
    </row>
    <row r="284" spans="1:9" customHeight="1" ht="40" outlineLevel="2">
      <c r="A284" s="20">
        <v>254</v>
      </c>
      <c r="B284" s="8"/>
      <c r="C284" s="9" t="s">
        <v>566</v>
      </c>
      <c r="D284" s="10" t="s">
        <v>567</v>
      </c>
      <c r="E284" s="11" t="s">
        <v>66</v>
      </c>
      <c r="F284" s="8" t="s">
        <v>15</v>
      </c>
      <c r="G284" s="18">
        <v>289.0</v>
      </c>
      <c r="H284" s="12">
        <v>0</v>
      </c>
      <c r="I284" s="15">
        <f>G284*H284</f>
        <v>0</v>
      </c>
    </row>
    <row r="285" spans="1:9" customHeight="1" ht="10" outlineLevel="2">
      <c r="A285" s="20">
        <v>255</v>
      </c>
      <c r="B285" s="8"/>
      <c r="C285" s="9" t="s">
        <v>568</v>
      </c>
      <c r="D285" s="10" t="s">
        <v>569</v>
      </c>
      <c r="E285" s="11" t="s">
        <v>551</v>
      </c>
      <c r="F285" s="8" t="s">
        <v>15</v>
      </c>
      <c r="G285" s="18">
        <v>462.0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551</v>
      </c>
      <c r="F286" s="8" t="s">
        <v>15</v>
      </c>
      <c r="G286" s="18">
        <v>341.0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571</v>
      </c>
      <c r="E287" s="11" t="s">
        <v>551</v>
      </c>
      <c r="F287" s="8" t="s">
        <v>15</v>
      </c>
      <c r="G287" s="18">
        <v>1342.0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573</v>
      </c>
      <c r="D288" s="10" t="s">
        <v>574</v>
      </c>
      <c r="E288" s="11" t="s">
        <v>551</v>
      </c>
      <c r="F288" s="8" t="s">
        <v>15</v>
      </c>
      <c r="G288" s="18">
        <v>627.0</v>
      </c>
      <c r="H288" s="12">
        <v>0</v>
      </c>
      <c r="I288" s="15">
        <f>G288*H288</f>
        <v>0</v>
      </c>
    </row>
    <row r="289" spans="1:9" customHeight="1" ht="40" outlineLevel="2">
      <c r="A289" s="20">
        <v>259</v>
      </c>
      <c r="B289" s="8"/>
      <c r="C289" s="9" t="s">
        <v>575</v>
      </c>
      <c r="D289" s="10" t="s">
        <v>576</v>
      </c>
      <c r="E289" s="11" t="s">
        <v>66</v>
      </c>
      <c r="F289" s="8" t="s">
        <v>15</v>
      </c>
      <c r="G289" s="18">
        <v>199.0</v>
      </c>
      <c r="H289" s="12">
        <v>0</v>
      </c>
      <c r="I289" s="15">
        <f>G289*H289</f>
        <v>0</v>
      </c>
    </row>
    <row r="290" spans="1:9" customHeight="1" ht="10" outlineLevel="2">
      <c r="A290" s="20">
        <v>260</v>
      </c>
      <c r="B290" s="8"/>
      <c r="C290" s="9" t="s">
        <v>577</v>
      </c>
      <c r="D290" s="10" t="s">
        <v>578</v>
      </c>
      <c r="E290" s="11" t="s">
        <v>551</v>
      </c>
      <c r="F290" s="8" t="s">
        <v>15</v>
      </c>
      <c r="G290" s="18">
        <v>462.0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551</v>
      </c>
      <c r="F291" s="8" t="s">
        <v>15</v>
      </c>
      <c r="G291" s="18">
        <v>341.0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580</v>
      </c>
      <c r="E292" s="11" t="s">
        <v>551</v>
      </c>
      <c r="F292" s="8" t="s">
        <v>15</v>
      </c>
      <c r="G292" s="18">
        <v>1342.0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582</v>
      </c>
      <c r="D293" s="10" t="s">
        <v>583</v>
      </c>
      <c r="E293" s="11" t="s">
        <v>551</v>
      </c>
      <c r="F293" s="8" t="s">
        <v>15</v>
      </c>
      <c r="G293" s="18">
        <v>627.0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551</v>
      </c>
      <c r="F294" s="8" t="s">
        <v>15</v>
      </c>
      <c r="G294" s="18">
        <v>606.0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551</v>
      </c>
      <c r="F295" s="8" t="s">
        <v>15</v>
      </c>
      <c r="G295" s="18">
        <v>438.0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587</v>
      </c>
      <c r="E296" s="11" t="s">
        <v>551</v>
      </c>
      <c r="F296" s="8" t="s">
        <v>15</v>
      </c>
      <c r="G296" s="18">
        <v>1582.0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589</v>
      </c>
      <c r="D297" s="10" t="s">
        <v>590</v>
      </c>
      <c r="E297" s="11" t="s">
        <v>551</v>
      </c>
      <c r="F297" s="8" t="s">
        <v>15</v>
      </c>
      <c r="G297" s="18">
        <v>800.0</v>
      </c>
      <c r="H297" s="12">
        <v>0</v>
      </c>
      <c r="I297" s="15">
        <f>G297*H297</f>
        <v>0</v>
      </c>
    </row>
    <row r="298" spans="1:9" customHeight="1" ht="40" outlineLevel="2">
      <c r="A298" s="20">
        <v>268</v>
      </c>
      <c r="B298" s="8"/>
      <c r="C298" s="9" t="s">
        <v>591</v>
      </c>
      <c r="D298" s="10" t="s">
        <v>592</v>
      </c>
      <c r="E298" s="11" t="s">
        <v>66</v>
      </c>
      <c r="F298" s="8" t="s">
        <v>15</v>
      </c>
      <c r="G298" s="18">
        <v>199.0</v>
      </c>
      <c r="H298" s="12">
        <v>0</v>
      </c>
      <c r="I298" s="15">
        <f>G298*H298</f>
        <v>0</v>
      </c>
    </row>
    <row r="299" spans="1:9" customHeight="1" ht="10" outlineLevel="2">
      <c r="A299" s="20">
        <v>269</v>
      </c>
      <c r="B299" s="8"/>
      <c r="C299" s="9" t="s">
        <v>593</v>
      </c>
      <c r="D299" s="10" t="s">
        <v>594</v>
      </c>
      <c r="E299" s="11" t="s">
        <v>551</v>
      </c>
      <c r="F299" s="8" t="s">
        <v>15</v>
      </c>
      <c r="G299" s="18">
        <v>462.0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551</v>
      </c>
      <c r="F300" s="8" t="s">
        <v>15</v>
      </c>
      <c r="G300" s="18">
        <v>341.0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596</v>
      </c>
      <c r="E301" s="11" t="s">
        <v>551</v>
      </c>
      <c r="F301" s="8" t="s">
        <v>15</v>
      </c>
      <c r="G301" s="18">
        <v>1342.0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598</v>
      </c>
      <c r="D302" s="10" t="s">
        <v>599</v>
      </c>
      <c r="E302" s="11" t="s">
        <v>551</v>
      </c>
      <c r="F302" s="8" t="s">
        <v>15</v>
      </c>
      <c r="G302" s="18">
        <v>627.0</v>
      </c>
      <c r="H302" s="12">
        <v>0</v>
      </c>
      <c r="I302" s="15">
        <f>G302*H302</f>
        <v>0</v>
      </c>
    </row>
    <row r="303" spans="1:9" customHeight="1" ht="40" outlineLevel="2">
      <c r="A303" s="20">
        <v>273</v>
      </c>
      <c r="B303" s="8"/>
      <c r="C303" s="9" t="s">
        <v>600</v>
      </c>
      <c r="D303" s="10" t="s">
        <v>601</v>
      </c>
      <c r="E303" s="11" t="s">
        <v>66</v>
      </c>
      <c r="F303" s="8" t="s">
        <v>15</v>
      </c>
      <c r="G303" s="18">
        <v>289.0</v>
      </c>
      <c r="H303" s="12">
        <v>0</v>
      </c>
      <c r="I303" s="15">
        <f>G303*H303</f>
        <v>0</v>
      </c>
    </row>
    <row r="304" spans="1:9" customHeight="1" ht="10" outlineLevel="2">
      <c r="A304" s="20">
        <v>274</v>
      </c>
      <c r="B304" s="8"/>
      <c r="C304" s="9" t="s">
        <v>602</v>
      </c>
      <c r="D304" s="10" t="s">
        <v>603</v>
      </c>
      <c r="E304" s="11" t="s">
        <v>551</v>
      </c>
      <c r="F304" s="8" t="s">
        <v>15</v>
      </c>
      <c r="G304" s="18">
        <v>462.0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551</v>
      </c>
      <c r="F305" s="8" t="s">
        <v>15</v>
      </c>
      <c r="G305" s="18">
        <v>341.0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605</v>
      </c>
      <c r="E306" s="11" t="s">
        <v>551</v>
      </c>
      <c r="F306" s="8" t="s">
        <v>15</v>
      </c>
      <c r="G306" s="18">
        <v>1342.0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607</v>
      </c>
      <c r="D307" s="10" t="s">
        <v>608</v>
      </c>
      <c r="E307" s="11" t="s">
        <v>551</v>
      </c>
      <c r="F307" s="8" t="s">
        <v>15</v>
      </c>
      <c r="G307" s="18">
        <v>627.0</v>
      </c>
      <c r="H307" s="12">
        <v>0</v>
      </c>
      <c r="I307" s="15">
        <f>G307*H307</f>
        <v>0</v>
      </c>
    </row>
    <row r="308" spans="1:9" customHeight="1" ht="40" outlineLevel="2">
      <c r="A308" s="20">
        <v>278</v>
      </c>
      <c r="B308" s="8"/>
      <c r="C308" s="9" t="s">
        <v>609</v>
      </c>
      <c r="D308" s="10" t="s">
        <v>610</v>
      </c>
      <c r="E308" s="11" t="s">
        <v>66</v>
      </c>
      <c r="F308" s="8" t="s">
        <v>15</v>
      </c>
      <c r="G308" s="18">
        <v>199.0</v>
      </c>
      <c r="H308" s="12">
        <v>0</v>
      </c>
      <c r="I308" s="15">
        <f>G308*H308</f>
        <v>0</v>
      </c>
    </row>
    <row r="309" spans="1:9" customHeight="1" ht="10" outlineLevel="2">
      <c r="A309" s="20">
        <v>279</v>
      </c>
      <c r="B309" s="8"/>
      <c r="C309" s="9" t="s">
        <v>611</v>
      </c>
      <c r="D309" s="10" t="s">
        <v>612</v>
      </c>
      <c r="E309" s="11" t="s">
        <v>551</v>
      </c>
      <c r="F309" s="8" t="s">
        <v>15</v>
      </c>
      <c r="G309" s="18">
        <v>462.0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551</v>
      </c>
      <c r="F310" s="8" t="s">
        <v>15</v>
      </c>
      <c r="G310" s="18">
        <v>341.0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614</v>
      </c>
      <c r="E311" s="11" t="s">
        <v>551</v>
      </c>
      <c r="F311" s="8" t="s">
        <v>15</v>
      </c>
      <c r="G311" s="18">
        <v>1342.0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616</v>
      </c>
      <c r="D312" s="10" t="s">
        <v>617</v>
      </c>
      <c r="E312" s="11" t="s">
        <v>551</v>
      </c>
      <c r="F312" s="8" t="s">
        <v>15</v>
      </c>
      <c r="G312" s="18">
        <v>627.0</v>
      </c>
      <c r="H312" s="12">
        <v>0</v>
      </c>
      <c r="I312" s="15">
        <f>G312*H312</f>
        <v>0</v>
      </c>
    </row>
    <row r="313" spans="1:9" customHeight="1" ht="40" outlineLevel="2">
      <c r="A313" s="20">
        <v>283</v>
      </c>
      <c r="B313" s="8"/>
      <c r="C313" s="9" t="s">
        <v>618</v>
      </c>
      <c r="D313" s="10" t="s">
        <v>619</v>
      </c>
      <c r="E313" s="11" t="s">
        <v>66</v>
      </c>
      <c r="F313" s="8" t="s">
        <v>15</v>
      </c>
      <c r="G313" s="18">
        <v>199.0</v>
      </c>
      <c r="H313" s="12">
        <v>0</v>
      </c>
      <c r="I313" s="15">
        <f>G313*H313</f>
        <v>0</v>
      </c>
    </row>
    <row r="314" spans="1:9" customHeight="1" ht="10" outlineLevel="2">
      <c r="A314" s="20">
        <v>284</v>
      </c>
      <c r="B314" s="8"/>
      <c r="C314" s="9" t="s">
        <v>620</v>
      </c>
      <c r="D314" s="10" t="s">
        <v>621</v>
      </c>
      <c r="E314" s="11" t="s">
        <v>622</v>
      </c>
      <c r="F314" s="8" t="s">
        <v>15</v>
      </c>
      <c r="G314" s="18">
        <v>462.0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623</v>
      </c>
      <c r="D315" s="10" t="s">
        <v>624</v>
      </c>
      <c r="E315" s="11" t="s">
        <v>622</v>
      </c>
      <c r="F315" s="8" t="s">
        <v>15</v>
      </c>
      <c r="G315" s="18">
        <v>1275.0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622</v>
      </c>
      <c r="F316" s="8" t="s">
        <v>15</v>
      </c>
      <c r="G316" s="18">
        <v>341.0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622</v>
      </c>
      <c r="F317" s="8" t="s">
        <v>15</v>
      </c>
      <c r="G317" s="18">
        <v>602.0</v>
      </c>
      <c r="H317" s="12">
        <v>0</v>
      </c>
      <c r="I317" s="15">
        <f>G317*H317</f>
        <v>0</v>
      </c>
    </row>
    <row r="318" spans="1:9" customHeight="1" ht="40" outlineLevel="2">
      <c r="A318" s="20">
        <v>288</v>
      </c>
      <c r="B318" s="8"/>
      <c r="C318" s="9" t="s">
        <v>629</v>
      </c>
      <c r="D318" s="10" t="s">
        <v>630</v>
      </c>
      <c r="E318" s="11" t="s">
        <v>66</v>
      </c>
      <c r="F318" s="8" t="s">
        <v>15</v>
      </c>
      <c r="G318" s="18">
        <v>199.0</v>
      </c>
      <c r="H318" s="12">
        <v>0</v>
      </c>
      <c r="I318" s="15">
        <f>G318*H318</f>
        <v>0</v>
      </c>
    </row>
    <row r="319" spans="1:9" customHeight="1" ht="13" outlineLevel="2">
      <c r="A319" s="20">
        <v>289</v>
      </c>
      <c r="B319" s="8"/>
      <c r="C319" s="9" t="s">
        <v>631</v>
      </c>
      <c r="D319" s="10" t="s">
        <v>632</v>
      </c>
      <c r="E319" s="11" t="s">
        <v>127</v>
      </c>
      <c r="F319" s="8" t="s">
        <v>15</v>
      </c>
      <c r="G319" s="18">
        <v>638.0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469.0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634</v>
      </c>
      <c r="E321" s="11" t="s">
        <v>127</v>
      </c>
      <c r="F321" s="8" t="s">
        <v>15</v>
      </c>
      <c r="G321" s="18">
        <v>1633.0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636</v>
      </c>
      <c r="D322" s="10" t="s">
        <v>637</v>
      </c>
      <c r="E322" s="11" t="s">
        <v>127</v>
      </c>
      <c r="F322" s="8" t="s">
        <v>15</v>
      </c>
      <c r="G322" s="18">
        <v>638.0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469.0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639</v>
      </c>
      <c r="E324" s="11" t="s">
        <v>127</v>
      </c>
      <c r="F324" s="8" t="s">
        <v>15</v>
      </c>
      <c r="G324" s="18">
        <v>1633.0</v>
      </c>
      <c r="H324" s="12">
        <v>0</v>
      </c>
      <c r="I324" s="15">
        <f>G324*H324</f>
        <v>0</v>
      </c>
    </row>
    <row r="325" spans="1:9" customHeight="1" ht="10" outlineLevel="2">
      <c r="A325" s="20">
        <v>295</v>
      </c>
      <c r="B325" s="8"/>
      <c r="C325" s="9" t="s">
        <v>641</v>
      </c>
      <c r="D325" s="10" t="s">
        <v>642</v>
      </c>
      <c r="E325" s="11" t="s">
        <v>551</v>
      </c>
      <c r="F325" s="8" t="s">
        <v>15</v>
      </c>
      <c r="G325" s="18">
        <v>638.0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551</v>
      </c>
      <c r="F326" s="8" t="s">
        <v>15</v>
      </c>
      <c r="G326" s="18">
        <v>469.0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644</v>
      </c>
      <c r="E327" s="11" t="s">
        <v>551</v>
      </c>
      <c r="F327" s="8" t="s">
        <v>15</v>
      </c>
      <c r="G327" s="18">
        <v>1633.0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646</v>
      </c>
      <c r="D328" s="10" t="s">
        <v>647</v>
      </c>
      <c r="E328" s="11" t="s">
        <v>551</v>
      </c>
      <c r="F328" s="8" t="s">
        <v>15</v>
      </c>
      <c r="G328" s="18">
        <v>800.0</v>
      </c>
      <c r="H328" s="12">
        <v>0</v>
      </c>
      <c r="I328" s="15">
        <f>G328*H328</f>
        <v>0</v>
      </c>
    </row>
    <row r="329" spans="1:9" customHeight="1" ht="40" outlineLevel="2">
      <c r="A329" s="20">
        <v>299</v>
      </c>
      <c r="B329" s="8"/>
      <c r="C329" s="9" t="s">
        <v>648</v>
      </c>
      <c r="D329" s="10" t="s">
        <v>649</v>
      </c>
      <c r="E329" s="11" t="s">
        <v>251</v>
      </c>
      <c r="F329" s="8" t="s">
        <v>15</v>
      </c>
      <c r="G329" s="18">
        <v>279.0</v>
      </c>
      <c r="H329" s="12">
        <v>0</v>
      </c>
      <c r="I329" s="15">
        <f>G329*H329</f>
        <v>0</v>
      </c>
    </row>
    <row r="330" spans="1:9" customHeight="1" ht="10" outlineLevel="2">
      <c r="A330" s="20">
        <v>300</v>
      </c>
      <c r="B330" s="8"/>
      <c r="C330" s="9" t="s">
        <v>650</v>
      </c>
      <c r="D330" s="10" t="s">
        <v>651</v>
      </c>
      <c r="E330" s="11" t="s">
        <v>551</v>
      </c>
      <c r="F330" s="8" t="s">
        <v>15</v>
      </c>
      <c r="G330" s="18">
        <v>638.0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551</v>
      </c>
      <c r="F331" s="8" t="s">
        <v>15</v>
      </c>
      <c r="G331" s="18">
        <v>469.0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653</v>
      </c>
      <c r="E332" s="11" t="s">
        <v>551</v>
      </c>
      <c r="F332" s="8" t="s">
        <v>15</v>
      </c>
      <c r="G332" s="18">
        <v>1633.0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655</v>
      </c>
      <c r="D333" s="10" t="s">
        <v>656</v>
      </c>
      <c r="E333" s="11" t="s">
        <v>551</v>
      </c>
      <c r="F333" s="8" t="s">
        <v>15</v>
      </c>
      <c r="G333" s="18">
        <v>836.0</v>
      </c>
      <c r="H333" s="12">
        <v>0</v>
      </c>
      <c r="I333" s="15">
        <f>G333*H333</f>
        <v>0</v>
      </c>
    </row>
    <row r="334" spans="1:9" customHeight="1" ht="40" outlineLevel="2">
      <c r="A334" s="20">
        <v>304</v>
      </c>
      <c r="B334" s="8"/>
      <c r="C334" s="9" t="s">
        <v>657</v>
      </c>
      <c r="D334" s="10" t="s">
        <v>658</v>
      </c>
      <c r="E334" s="11" t="s">
        <v>66</v>
      </c>
      <c r="F334" s="8" t="s">
        <v>15</v>
      </c>
      <c r="G334" s="18">
        <v>292.0</v>
      </c>
      <c r="H334" s="12">
        <v>0</v>
      </c>
      <c r="I334" s="15">
        <f>G334*H334</f>
        <v>0</v>
      </c>
    </row>
    <row r="335" spans="1:9" customHeight="1" ht="10" outlineLevel="2">
      <c r="A335" s="20">
        <v>305</v>
      </c>
      <c r="B335" s="8"/>
      <c r="C335" s="9" t="s">
        <v>659</v>
      </c>
      <c r="D335" s="10" t="s">
        <v>660</v>
      </c>
      <c r="E335" s="11" t="s">
        <v>551</v>
      </c>
      <c r="F335" s="8" t="s">
        <v>15</v>
      </c>
      <c r="G335" s="18">
        <v>638.0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551</v>
      </c>
      <c r="F336" s="8" t="s">
        <v>15</v>
      </c>
      <c r="G336" s="18">
        <v>469.0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662</v>
      </c>
      <c r="E337" s="11" t="s">
        <v>551</v>
      </c>
      <c r="F337" s="8" t="s">
        <v>15</v>
      </c>
      <c r="G337" s="18">
        <v>1633.0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664</v>
      </c>
      <c r="D338" s="10" t="s">
        <v>665</v>
      </c>
      <c r="E338" s="11" t="s">
        <v>551</v>
      </c>
      <c r="F338" s="8" t="s">
        <v>15</v>
      </c>
      <c r="G338" s="18">
        <v>800.0</v>
      </c>
      <c r="H338" s="12">
        <v>0</v>
      </c>
      <c r="I338" s="15">
        <f>G338*H338</f>
        <v>0</v>
      </c>
    </row>
    <row r="339" spans="1:9" customHeight="1" ht="40" outlineLevel="2">
      <c r="A339" s="20">
        <v>309</v>
      </c>
      <c r="B339" s="8"/>
      <c r="C339" s="9" t="s">
        <v>666</v>
      </c>
      <c r="D339" s="10" t="s">
        <v>667</v>
      </c>
      <c r="E339" s="11" t="s">
        <v>251</v>
      </c>
      <c r="F339" s="8" t="s">
        <v>15</v>
      </c>
      <c r="G339" s="18">
        <v>279.0</v>
      </c>
      <c r="H339" s="12">
        <v>0</v>
      </c>
      <c r="I339" s="15">
        <f>G339*H339</f>
        <v>0</v>
      </c>
    </row>
    <row r="340" spans="1:9" customHeight="1" ht="13" outlineLevel="2">
      <c r="A340" s="20">
        <v>310</v>
      </c>
      <c r="B340" s="8"/>
      <c r="C340" s="9" t="s">
        <v>668</v>
      </c>
      <c r="D340" s="10" t="s">
        <v>669</v>
      </c>
      <c r="E340" s="11" t="s">
        <v>127</v>
      </c>
      <c r="F340" s="8" t="s">
        <v>15</v>
      </c>
      <c r="G340" s="18">
        <v>638.0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469.0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671</v>
      </c>
      <c r="E342" s="11" t="s">
        <v>127</v>
      </c>
      <c r="F342" s="8" t="s">
        <v>15</v>
      </c>
      <c r="G342" s="18">
        <v>1633.0</v>
      </c>
      <c r="H342" s="12">
        <v>0</v>
      </c>
      <c r="I342" s="15">
        <f>G342*H342</f>
        <v>0</v>
      </c>
    </row>
    <row r="343" spans="1:9" customHeight="1" ht="40" outlineLevel="2">
      <c r="A343" s="20">
        <v>313</v>
      </c>
      <c r="B343" s="8"/>
      <c r="C343" s="9" t="s">
        <v>673</v>
      </c>
      <c r="D343" s="10" t="s">
        <v>674</v>
      </c>
      <c r="E343" s="11" t="s">
        <v>66</v>
      </c>
      <c r="F343" s="8" t="s">
        <v>15</v>
      </c>
      <c r="G343" s="18">
        <v>279.0</v>
      </c>
      <c r="H343" s="12">
        <v>0</v>
      </c>
      <c r="I343" s="15">
        <f>G343*H343</f>
        <v>0</v>
      </c>
    </row>
    <row r="344" spans="1:9" customHeight="1" ht="13" outlineLevel="2">
      <c r="A344" s="20">
        <v>314</v>
      </c>
      <c r="B344" s="8"/>
      <c r="C344" s="9" t="s">
        <v>675</v>
      </c>
      <c r="D344" s="10" t="s">
        <v>676</v>
      </c>
      <c r="E344" s="11" t="s">
        <v>127</v>
      </c>
      <c r="F344" s="8" t="s">
        <v>15</v>
      </c>
      <c r="G344" s="18">
        <v>638.0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469.0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678</v>
      </c>
      <c r="E346" s="11" t="s">
        <v>127</v>
      </c>
      <c r="F346" s="8" t="s">
        <v>15</v>
      </c>
      <c r="G346" s="18">
        <v>1633.0</v>
      </c>
      <c r="H346" s="12">
        <v>0</v>
      </c>
      <c r="I346" s="15">
        <f>G346*H346</f>
        <v>0</v>
      </c>
    </row>
    <row r="347" spans="1:9" customHeight="1" ht="40" outlineLevel="2">
      <c r="A347" s="20">
        <v>317</v>
      </c>
      <c r="B347" s="8"/>
      <c r="C347" s="9" t="s">
        <v>680</v>
      </c>
      <c r="D347" s="10" t="s">
        <v>681</v>
      </c>
      <c r="E347" s="11" t="s">
        <v>66</v>
      </c>
      <c r="F347" s="8" t="s">
        <v>15</v>
      </c>
      <c r="G347" s="18">
        <v>279.0</v>
      </c>
      <c r="H347" s="12">
        <v>0</v>
      </c>
      <c r="I347" s="15">
        <f>G347*H347</f>
        <v>0</v>
      </c>
    </row>
    <row r="348" spans="1:9" customHeight="1" ht="13" outlineLevel="2">
      <c r="A348" s="20">
        <v>318</v>
      </c>
      <c r="B348" s="8"/>
      <c r="C348" s="9" t="s">
        <v>682</v>
      </c>
      <c r="D348" s="10" t="s">
        <v>683</v>
      </c>
      <c r="E348" s="11" t="s">
        <v>127</v>
      </c>
      <c r="F348" s="8" t="s">
        <v>15</v>
      </c>
      <c r="G348" s="18">
        <v>638.0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469.0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685</v>
      </c>
      <c r="E350" s="11" t="s">
        <v>127</v>
      </c>
      <c r="F350" s="8" t="s">
        <v>15</v>
      </c>
      <c r="G350" s="18">
        <v>1633.0</v>
      </c>
      <c r="H350" s="12">
        <v>0</v>
      </c>
      <c r="I350" s="15">
        <f>G350*H350</f>
        <v>0</v>
      </c>
    </row>
    <row r="351" spans="1:9" customHeight="1" ht="40" outlineLevel="2">
      <c r="A351" s="20">
        <v>321</v>
      </c>
      <c r="B351" s="8"/>
      <c r="C351" s="9" t="s">
        <v>687</v>
      </c>
      <c r="D351" s="10" t="s">
        <v>688</v>
      </c>
      <c r="E351" s="11" t="s">
        <v>66</v>
      </c>
      <c r="F351" s="8" t="s">
        <v>15</v>
      </c>
      <c r="G351" s="18">
        <v>279.0</v>
      </c>
      <c r="H351" s="12">
        <v>0</v>
      </c>
      <c r="I351" s="15">
        <f>G351*H351</f>
        <v>0</v>
      </c>
    </row>
    <row r="352" spans="1:9" customHeight="1" ht="20" outlineLevel="2">
      <c r="A352" s="20">
        <v>322</v>
      </c>
      <c r="B352" s="8"/>
      <c r="C352" s="9" t="s">
        <v>689</v>
      </c>
      <c r="D352" s="10" t="s">
        <v>690</v>
      </c>
      <c r="E352" s="11" t="s">
        <v>283</v>
      </c>
      <c r="F352" s="8" t="s">
        <v>15</v>
      </c>
      <c r="G352" s="18">
        <v>638.0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1633.0</v>
      </c>
      <c r="H353" s="12">
        <v>0</v>
      </c>
      <c r="I353" s="15">
        <f>G353*H353</f>
        <v>0</v>
      </c>
    </row>
    <row r="354" spans="1:9" customHeight="1" ht="40" outlineLevel="2">
      <c r="A354" s="20">
        <v>324</v>
      </c>
      <c r="B354" s="8"/>
      <c r="C354" s="9" t="s">
        <v>693</v>
      </c>
      <c r="D354" s="10" t="s">
        <v>694</v>
      </c>
      <c r="E354" s="11" t="s">
        <v>66</v>
      </c>
      <c r="F354" s="8" t="s">
        <v>15</v>
      </c>
      <c r="G354" s="18">
        <v>279.0</v>
      </c>
      <c r="H354" s="12">
        <v>0</v>
      </c>
      <c r="I354" s="15">
        <f>G354*H354</f>
        <v>0</v>
      </c>
    </row>
    <row r="355" spans="1:9" customHeight="1" ht="13" outlineLevel="2">
      <c r="A355" s="20">
        <v>325</v>
      </c>
      <c r="B355" s="8"/>
      <c r="C355" s="9" t="s">
        <v>695</v>
      </c>
      <c r="D355" s="10" t="s">
        <v>696</v>
      </c>
      <c r="E355" s="11" t="s">
        <v>127</v>
      </c>
      <c r="F355" s="8" t="s">
        <v>15</v>
      </c>
      <c r="G355" s="18">
        <v>638.0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469.0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698</v>
      </c>
      <c r="E357" s="11" t="s">
        <v>127</v>
      </c>
      <c r="F357" s="8" t="s">
        <v>15</v>
      </c>
      <c r="G357" s="18">
        <v>1633.0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700</v>
      </c>
      <c r="D358" s="10" t="s">
        <v>701</v>
      </c>
      <c r="E358" s="11" t="s">
        <v>127</v>
      </c>
      <c r="F358" s="8" t="s">
        <v>15</v>
      </c>
      <c r="G358" s="18">
        <v>638.0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469.0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1633.0</v>
      </c>
      <c r="H360" s="12">
        <v>0</v>
      </c>
      <c r="I360" s="15">
        <f>G360*H360</f>
        <v>0</v>
      </c>
    </row>
    <row r="361" spans="1:9" customHeight="1" ht="40" outlineLevel="2">
      <c r="A361" s="20">
        <v>331</v>
      </c>
      <c r="B361" s="8"/>
      <c r="C361" s="9" t="s">
        <v>706</v>
      </c>
      <c r="D361" s="10" t="s">
        <v>707</v>
      </c>
      <c r="E361" s="11" t="s">
        <v>66</v>
      </c>
      <c r="F361" s="8" t="s">
        <v>15</v>
      </c>
      <c r="G361" s="18">
        <v>279.0</v>
      </c>
      <c r="H361" s="12">
        <v>0</v>
      </c>
      <c r="I361" s="15">
        <f>G361*H361</f>
        <v>0</v>
      </c>
    </row>
    <row r="362" spans="1:9" customHeight="1" ht="13" outlineLevel="2">
      <c r="A362" s="20">
        <v>332</v>
      </c>
      <c r="B362" s="8"/>
      <c r="C362" s="9" t="s">
        <v>708</v>
      </c>
      <c r="D362" s="10" t="s">
        <v>709</v>
      </c>
      <c r="E362" s="11" t="s">
        <v>127</v>
      </c>
      <c r="F362" s="8" t="s">
        <v>15</v>
      </c>
      <c r="G362" s="18">
        <v>638.0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469.0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711</v>
      </c>
      <c r="E364" s="11" t="s">
        <v>127</v>
      </c>
      <c r="F364" s="8" t="s">
        <v>15</v>
      </c>
      <c r="G364" s="18">
        <v>1633.0</v>
      </c>
      <c r="H364" s="12">
        <v>0</v>
      </c>
      <c r="I364" s="15">
        <f>G364*H364</f>
        <v>0</v>
      </c>
    </row>
    <row r="365" spans="1:9" customHeight="1" ht="10" outlineLevel="2">
      <c r="A365" s="20">
        <v>335</v>
      </c>
      <c r="B365" s="8"/>
      <c r="C365" s="9" t="s">
        <v>713</v>
      </c>
      <c r="D365" s="10" t="s">
        <v>714</v>
      </c>
      <c r="E365" s="11" t="s">
        <v>551</v>
      </c>
      <c r="F365" s="8" t="s">
        <v>15</v>
      </c>
      <c r="G365" s="18">
        <v>606.0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551</v>
      </c>
      <c r="F366" s="8" t="s">
        <v>15</v>
      </c>
      <c r="G366" s="18">
        <v>429.0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716</v>
      </c>
      <c r="E367" s="11" t="s">
        <v>551</v>
      </c>
      <c r="F367" s="8" t="s">
        <v>15</v>
      </c>
      <c r="G367" s="18">
        <v>1551.0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718</v>
      </c>
      <c r="D368" s="10" t="s">
        <v>719</v>
      </c>
      <c r="E368" s="11" t="s">
        <v>551</v>
      </c>
      <c r="F368" s="8" t="s">
        <v>15</v>
      </c>
      <c r="G368" s="18">
        <v>777.0</v>
      </c>
      <c r="H368" s="12">
        <v>0</v>
      </c>
      <c r="I368" s="15">
        <f>G368*H368</f>
        <v>0</v>
      </c>
    </row>
    <row r="369" spans="1:9" customHeight="1" ht="40" outlineLevel="2">
      <c r="A369" s="20">
        <v>339</v>
      </c>
      <c r="B369" s="8"/>
      <c r="C369" s="9" t="s">
        <v>720</v>
      </c>
      <c r="D369" s="10" t="s">
        <v>721</v>
      </c>
      <c r="E369" s="11" t="s">
        <v>66</v>
      </c>
      <c r="F369" s="8" t="s">
        <v>15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127</v>
      </c>
      <c r="F370" s="8" t="s">
        <v>15</v>
      </c>
      <c r="G370" s="18">
        <v>638.0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59</v>
      </c>
      <c r="F371" s="8" t="s">
        <v>15</v>
      </c>
      <c r="G371" s="18">
        <v>730.0</v>
      </c>
      <c r="H371" s="12">
        <v>0</v>
      </c>
      <c r="I371" s="15">
        <f>G371*H371</f>
        <v>0</v>
      </c>
    </row>
    <row r="372" spans="1:9" customHeight="1" ht="20" outlineLevel="2">
      <c r="A372" s="20">
        <v>342</v>
      </c>
      <c r="B372" s="8"/>
      <c r="C372" s="9" t="s">
        <v>726</v>
      </c>
      <c r="D372" s="10" t="s">
        <v>727</v>
      </c>
      <c r="E372" s="11" t="s">
        <v>228</v>
      </c>
      <c r="F372" s="8" t="s">
        <v>15</v>
      </c>
      <c r="G372" s="18">
        <v>523.0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730.0</v>
      </c>
      <c r="H373" s="12">
        <v>0</v>
      </c>
      <c r="I373" s="15">
        <f>G373*H373</f>
        <v>0</v>
      </c>
    </row>
    <row r="374" spans="1:9" customHeight="1" ht="13" outlineLevel="2">
      <c r="A374" s="20">
        <v>344</v>
      </c>
      <c r="B374" s="8"/>
      <c r="C374" s="9" t="s">
        <v>730</v>
      </c>
      <c r="D374" s="10" t="s">
        <v>731</v>
      </c>
      <c r="E374" s="11" t="s">
        <v>59</v>
      </c>
      <c r="F374" s="8" t="s">
        <v>15</v>
      </c>
      <c r="G374" s="18">
        <v>523.0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803.0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730.0</v>
      </c>
      <c r="H376" s="12">
        <v>0</v>
      </c>
      <c r="I376" s="15">
        <f>G376*H376</f>
        <v>0</v>
      </c>
    </row>
    <row r="377" spans="1:9" customHeight="1" ht="20" outlineLevel="2">
      <c r="A377" s="20">
        <v>347</v>
      </c>
      <c r="B377" s="8"/>
      <c r="C377" s="9" t="s">
        <v>736</v>
      </c>
      <c r="D377" s="10" t="s">
        <v>737</v>
      </c>
      <c r="E377" s="11" t="s">
        <v>251</v>
      </c>
      <c r="F377" s="8" t="s">
        <v>15</v>
      </c>
      <c r="G377" s="18">
        <v>199.0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209.0</v>
      </c>
      <c r="H378" s="12">
        <v>0</v>
      </c>
      <c r="I378" s="15">
        <f>G378*H378</f>
        <v>0</v>
      </c>
    </row>
    <row r="379" spans="1:9" customHeight="1" ht="40" outlineLevel="2">
      <c r="A379" s="20">
        <v>349</v>
      </c>
      <c r="B379" s="8"/>
      <c r="C379" s="9" t="s">
        <v>740</v>
      </c>
      <c r="D379" s="10" t="s">
        <v>741</v>
      </c>
      <c r="E379" s="11" t="s">
        <v>742</v>
      </c>
      <c r="F379" s="8" t="s">
        <v>15</v>
      </c>
      <c r="G379" s="18">
        <v>49.0</v>
      </c>
      <c r="H379" s="12">
        <v>0</v>
      </c>
      <c r="I379" s="15">
        <f>G379*H379</f>
        <v>0</v>
      </c>
    </row>
    <row r="380" spans="1:9" customHeight="1" ht="13" outlineLevel="2">
      <c r="A380" s="20">
        <v>350</v>
      </c>
      <c r="B380" s="8"/>
      <c r="C380" s="9" t="s">
        <v>743</v>
      </c>
      <c r="D380" s="10" t="s">
        <v>744</v>
      </c>
      <c r="E380" s="11" t="s">
        <v>59</v>
      </c>
      <c r="F380" s="8" t="s">
        <v>15</v>
      </c>
      <c r="G380" s="18">
        <v>523.0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803.0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730.0</v>
      </c>
      <c r="H382" s="12">
        <v>0</v>
      </c>
      <c r="I382" s="15">
        <f>G382*H382</f>
        <v>0</v>
      </c>
    </row>
    <row r="383" spans="1:9" customHeight="1" ht="20" outlineLevel="2">
      <c r="A383" s="20">
        <v>353</v>
      </c>
      <c r="B383" s="8"/>
      <c r="C383" s="9" t="s">
        <v>749</v>
      </c>
      <c r="D383" s="10" t="s">
        <v>750</v>
      </c>
      <c r="E383" s="11" t="s">
        <v>251</v>
      </c>
      <c r="F383" s="8" t="s">
        <v>15</v>
      </c>
      <c r="G383" s="18">
        <v>199.0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209.0</v>
      </c>
      <c r="H384" s="12">
        <v>0</v>
      </c>
      <c r="I384" s="15">
        <f>G384*H384</f>
        <v>0</v>
      </c>
    </row>
    <row r="385" spans="1:9" customHeight="1" ht="13" outlineLevel="2">
      <c r="A385" s="20">
        <v>355</v>
      </c>
      <c r="B385" s="8"/>
      <c r="C385" s="9" t="s">
        <v>753</v>
      </c>
      <c r="D385" s="10" t="s">
        <v>754</v>
      </c>
      <c r="E385" s="11" t="s">
        <v>59</v>
      </c>
      <c r="F385" s="8" t="s">
        <v>15</v>
      </c>
      <c r="G385" s="18">
        <v>523.0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329.0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730.0</v>
      </c>
      <c r="H387" s="12">
        <v>0</v>
      </c>
      <c r="I387" s="15">
        <f>G387*H387</f>
        <v>0</v>
      </c>
    </row>
    <row r="388" spans="1:9" customHeight="1" ht="20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523.0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730.0</v>
      </c>
      <c r="H389" s="12">
        <v>0</v>
      </c>
      <c r="I389" s="15">
        <f>G389*H389</f>
        <v>0</v>
      </c>
    </row>
    <row r="390" spans="1:9" customHeight="1" ht="13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523.0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329.0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730.0</v>
      </c>
      <c r="H392" s="12">
        <v>0</v>
      </c>
      <c r="I392" s="15">
        <f>G392*H392</f>
        <v>0</v>
      </c>
    </row>
    <row r="393" spans="1:9" customHeight="1" ht="20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523.0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329.0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775</v>
      </c>
      <c r="F395" s="8" t="s">
        <v>15</v>
      </c>
      <c r="G395" s="18">
        <v>523.0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776</v>
      </c>
      <c r="D396" s="10" t="s">
        <v>777</v>
      </c>
      <c r="E396" s="11" t="s">
        <v>775</v>
      </c>
      <c r="F396" s="8" t="s">
        <v>15</v>
      </c>
      <c r="G396" s="18">
        <v>803.0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59</v>
      </c>
      <c r="F397" s="8" t="s">
        <v>15</v>
      </c>
      <c r="G397" s="18">
        <v>523.0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329.0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523.0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730.0</v>
      </c>
      <c r="H400" s="12">
        <v>0</v>
      </c>
      <c r="I400" s="15">
        <f>G400*H400</f>
        <v>0</v>
      </c>
    </row>
    <row r="401" spans="1:9" customHeight="1" ht="13" outlineLevel="2">
      <c r="A401" s="20">
        <v>371</v>
      </c>
      <c r="B401" s="8"/>
      <c r="C401" s="9" t="s">
        <v>786</v>
      </c>
      <c r="D401" s="10" t="s">
        <v>787</v>
      </c>
      <c r="E401" s="11" t="s">
        <v>775</v>
      </c>
      <c r="F401" s="8" t="s">
        <v>15</v>
      </c>
      <c r="G401" s="18">
        <v>523.0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775</v>
      </c>
      <c r="F402" s="8" t="s">
        <v>15</v>
      </c>
      <c r="G402" s="18">
        <v>329.0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775</v>
      </c>
      <c r="F403" s="8" t="s">
        <v>15</v>
      </c>
      <c r="G403" s="18">
        <v>730.0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59</v>
      </c>
      <c r="F404" s="8" t="s">
        <v>15</v>
      </c>
      <c r="G404" s="18">
        <v>523.0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329.0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730.0</v>
      </c>
      <c r="H406" s="12">
        <v>0</v>
      </c>
      <c r="I406" s="15">
        <f>G406*H406</f>
        <v>0</v>
      </c>
    </row>
    <row r="407" spans="1:9" customHeight="1" ht="6" outlineLevel="2">
      <c r="A407" s="20">
        <v>377</v>
      </c>
      <c r="B407" s="8"/>
      <c r="C407" s="9" t="s">
        <v>798</v>
      </c>
      <c r="D407" s="10" t="s">
        <v>799</v>
      </c>
      <c r="E407" s="11" t="s">
        <v>800</v>
      </c>
      <c r="F407" s="8" t="s">
        <v>15</v>
      </c>
      <c r="G407" s="18">
        <v>187.0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801</v>
      </c>
      <c r="D408" s="10" t="s">
        <v>802</v>
      </c>
      <c r="E408" s="11" t="s">
        <v>800</v>
      </c>
      <c r="F408" s="8" t="s">
        <v>15</v>
      </c>
      <c r="G408" s="18">
        <v>120.0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802</v>
      </c>
      <c r="E409" s="11" t="s">
        <v>800</v>
      </c>
      <c r="F409" s="8" t="s">
        <v>15</v>
      </c>
      <c r="G409" s="18">
        <v>523.0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804</v>
      </c>
      <c r="D410" s="10" t="s">
        <v>805</v>
      </c>
      <c r="E410" s="11" t="s">
        <v>800</v>
      </c>
      <c r="F410" s="8" t="s">
        <v>15</v>
      </c>
      <c r="G410" s="18">
        <v>180.0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805</v>
      </c>
      <c r="E411" s="11" t="s">
        <v>800</v>
      </c>
      <c r="F411" s="8" t="s">
        <v>15</v>
      </c>
      <c r="G411" s="18">
        <v>803.0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807</v>
      </c>
      <c r="D412" s="10" t="s">
        <v>799</v>
      </c>
      <c r="E412" s="11" t="s">
        <v>800</v>
      </c>
      <c r="F412" s="8" t="s">
        <v>15</v>
      </c>
      <c r="G412" s="18">
        <v>340.0</v>
      </c>
      <c r="H412" s="12">
        <v>0</v>
      </c>
      <c r="I412" s="15">
        <f>G412*H412</f>
        <v>0</v>
      </c>
    </row>
    <row r="413" spans="1:9" customHeight="1" ht="40" outlineLevel="2">
      <c r="A413" s="20">
        <v>383</v>
      </c>
      <c r="B413" s="8"/>
      <c r="C413" s="9" t="s">
        <v>808</v>
      </c>
      <c r="D413" s="10" t="s">
        <v>809</v>
      </c>
      <c r="E413" s="11" t="s">
        <v>251</v>
      </c>
      <c r="F413" s="8" t="s">
        <v>15</v>
      </c>
      <c r="G413" s="18">
        <v>209.0</v>
      </c>
      <c r="H413" s="12">
        <v>0</v>
      </c>
      <c r="I413" s="15">
        <f>G413*H413</f>
        <v>0</v>
      </c>
    </row>
    <row r="414" spans="1:9" customHeight="1" ht="20" outlineLevel="2">
      <c r="A414" s="20">
        <v>384</v>
      </c>
      <c r="B414" s="8"/>
      <c r="C414" s="9" t="s">
        <v>810</v>
      </c>
      <c r="D414" s="10" t="s">
        <v>811</v>
      </c>
      <c r="E414" s="11" t="s">
        <v>59</v>
      </c>
      <c r="F414" s="8" t="s">
        <v>15</v>
      </c>
      <c r="G414" s="18">
        <v>523.0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730.0</v>
      </c>
      <c r="H415" s="12">
        <v>0</v>
      </c>
      <c r="I415" s="15">
        <f>G415*H415</f>
        <v>0</v>
      </c>
    </row>
    <row r="416" spans="1:9" customHeight="1" ht="13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523.0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815.0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730.0</v>
      </c>
      <c r="H418" s="12">
        <v>0</v>
      </c>
      <c r="I418" s="15">
        <f>G418*H418</f>
        <v>0</v>
      </c>
    </row>
    <row r="419" spans="1:9" customHeight="1" ht="20" outlineLevel="2">
      <c r="A419" s="20">
        <v>389</v>
      </c>
      <c r="B419" s="8"/>
      <c r="C419" s="9" t="s">
        <v>820</v>
      </c>
      <c r="D419" s="10" t="s">
        <v>821</v>
      </c>
      <c r="E419" s="11" t="s">
        <v>822</v>
      </c>
      <c r="F419" s="8" t="s">
        <v>15</v>
      </c>
      <c r="G419" s="18">
        <v>523.0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823</v>
      </c>
      <c r="D420" s="10" t="s">
        <v>824</v>
      </c>
      <c r="E420" s="11" t="s">
        <v>822</v>
      </c>
      <c r="F420" s="8" t="s">
        <v>15</v>
      </c>
      <c r="G420" s="18">
        <v>730.0</v>
      </c>
      <c r="H420" s="12">
        <v>0</v>
      </c>
      <c r="I420" s="15">
        <f>G420*H420</f>
        <v>0</v>
      </c>
    </row>
    <row r="421" spans="1:9" customHeight="1" ht="13" outlineLevel="2">
      <c r="A421" s="20">
        <v>391</v>
      </c>
      <c r="B421" s="8"/>
      <c r="C421" s="9" t="s">
        <v>825</v>
      </c>
      <c r="D421" s="10" t="s">
        <v>826</v>
      </c>
      <c r="E421" s="11" t="s">
        <v>59</v>
      </c>
      <c r="F421" s="8" t="s">
        <v>15</v>
      </c>
      <c r="G421" s="18">
        <v>523.0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815.0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730.0</v>
      </c>
      <c r="H423" s="12">
        <v>0</v>
      </c>
      <c r="I423" s="15">
        <f>G423*H423</f>
        <v>0</v>
      </c>
    </row>
    <row r="424" spans="1:9" customHeight="1" ht="10" outlineLevel="2">
      <c r="A424" s="20">
        <v>394</v>
      </c>
      <c r="B424" s="8"/>
      <c r="C424" s="9" t="s">
        <v>831</v>
      </c>
      <c r="D424" s="10" t="s">
        <v>832</v>
      </c>
      <c r="E424" s="11" t="s">
        <v>141</v>
      </c>
      <c r="F424" s="8" t="s">
        <v>15</v>
      </c>
      <c r="G424" s="18">
        <v>523.0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815.0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730.0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750.0</v>
      </c>
      <c r="H427" s="12">
        <v>0</v>
      </c>
      <c r="I427" s="15">
        <f>G427*H427</f>
        <v>0</v>
      </c>
    </row>
    <row r="428" spans="1:9" customHeight="1" ht="13" outlineLevel="2">
      <c r="A428" s="20">
        <v>398</v>
      </c>
      <c r="B428" s="8"/>
      <c r="C428" s="9" t="s">
        <v>839</v>
      </c>
      <c r="D428" s="10" t="s">
        <v>840</v>
      </c>
      <c r="E428" s="11" t="s">
        <v>150</v>
      </c>
      <c r="F428" s="8" t="s">
        <v>15</v>
      </c>
      <c r="G428" s="18">
        <v>199.0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49.0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209.0</v>
      </c>
      <c r="H430" s="12">
        <v>0</v>
      </c>
      <c r="I430" s="15">
        <f>G430*H430</f>
        <v>0</v>
      </c>
    </row>
    <row r="431" spans="1:9" customHeight="1" ht="20" outlineLevel="2">
      <c r="A431" s="20">
        <v>401</v>
      </c>
      <c r="B431" s="8"/>
      <c r="C431" s="9" t="s">
        <v>845</v>
      </c>
      <c r="D431" s="10" t="s">
        <v>846</v>
      </c>
      <c r="E431" s="11" t="s">
        <v>59</v>
      </c>
      <c r="F431" s="8" t="s">
        <v>15</v>
      </c>
      <c r="G431" s="18">
        <v>498.0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815.0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150</v>
      </c>
      <c r="F433" s="8" t="s">
        <v>15</v>
      </c>
      <c r="G433" s="18">
        <v>209.0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199.0</v>
      </c>
      <c r="H434" s="12">
        <v>0</v>
      </c>
      <c r="I434" s="15">
        <f>G434*H434</f>
        <v>0</v>
      </c>
    </row>
    <row r="435" spans="1:9" customHeight="1" ht="13" outlineLevel="2">
      <c r="A435" s="20">
        <v>405</v>
      </c>
      <c r="B435" s="8"/>
      <c r="C435" s="9" t="s">
        <v>853</v>
      </c>
      <c r="D435" s="10" t="s">
        <v>854</v>
      </c>
      <c r="E435" s="11" t="s">
        <v>59</v>
      </c>
      <c r="F435" s="8" t="s">
        <v>15</v>
      </c>
      <c r="G435" s="18">
        <v>523.0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815.0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730.0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523.0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275.0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730.0</v>
      </c>
      <c r="H440" s="12">
        <v>0</v>
      </c>
      <c r="I440" s="15">
        <f>G440*H440</f>
        <v>0</v>
      </c>
    </row>
    <row r="441" spans="1:9" customHeight="1" ht="40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13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523.0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815.0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730.0</v>
      </c>
      <c r="H444" s="12">
        <v>0</v>
      </c>
      <c r="I444" s="15">
        <f>G444*H444</f>
        <v>0</v>
      </c>
    </row>
    <row r="445" spans="1:9" customHeight="1" ht="40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815.0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124</v>
      </c>
      <c r="F446" s="8" t="s">
        <v>15</v>
      </c>
      <c r="G446" s="18">
        <v>545.0</v>
      </c>
      <c r="H446" s="12">
        <v>0</v>
      </c>
      <c r="I446" s="15">
        <f>G446*H446</f>
        <v>0</v>
      </c>
    </row>
    <row r="447" spans="1:9" customHeight="1" ht="13" outlineLevel="2">
      <c r="A447" s="20">
        <v>417</v>
      </c>
      <c r="B447" s="8"/>
      <c r="C447" s="9" t="s">
        <v>877</v>
      </c>
      <c r="D447" s="10" t="s">
        <v>878</v>
      </c>
      <c r="E447" s="11" t="s">
        <v>59</v>
      </c>
      <c r="F447" s="8" t="s">
        <v>15</v>
      </c>
      <c r="G447" s="18">
        <v>523.0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815.0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730.0</v>
      </c>
      <c r="H449" s="12">
        <v>0</v>
      </c>
      <c r="I449" s="15">
        <f>G449*H449</f>
        <v>0</v>
      </c>
    </row>
    <row r="450" spans="1:9" customHeight="1" ht="8" outlineLevel="2">
      <c r="A450" s="20">
        <v>420</v>
      </c>
      <c r="B450" s="8"/>
      <c r="C450" s="9" t="s">
        <v>883</v>
      </c>
      <c r="D450" s="10" t="s">
        <v>884</v>
      </c>
      <c r="E450" s="11" t="s">
        <v>885</v>
      </c>
      <c r="F450" s="8" t="s">
        <v>15</v>
      </c>
      <c r="G450" s="18">
        <v>120.0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886</v>
      </c>
      <c r="D451" s="10" t="s">
        <v>884</v>
      </c>
      <c r="E451" s="11" t="s">
        <v>885</v>
      </c>
      <c r="F451" s="8" t="s">
        <v>15</v>
      </c>
      <c r="G451" s="18">
        <v>523.0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887</v>
      </c>
      <c r="D452" s="10" t="s">
        <v>888</v>
      </c>
      <c r="E452" s="11" t="s">
        <v>885</v>
      </c>
      <c r="F452" s="8" t="s">
        <v>15</v>
      </c>
      <c r="G452" s="18">
        <v>279.0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885</v>
      </c>
      <c r="F453" s="8" t="s">
        <v>15</v>
      </c>
      <c r="G453" s="18">
        <v>315.0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890</v>
      </c>
      <c r="E454" s="11" t="s">
        <v>885</v>
      </c>
      <c r="F454" s="8" t="s">
        <v>15</v>
      </c>
      <c r="G454" s="18">
        <v>1414.0</v>
      </c>
      <c r="H454" s="12">
        <v>0</v>
      </c>
      <c r="I454" s="15">
        <f>G454*H454</f>
        <v>0</v>
      </c>
    </row>
    <row r="455" spans="1:9" customHeight="1" ht="40" outlineLevel="2">
      <c r="A455" s="20">
        <v>425</v>
      </c>
      <c r="B455" s="8"/>
      <c r="C455" s="9" t="s">
        <v>892</v>
      </c>
      <c r="D455" s="10" t="s">
        <v>893</v>
      </c>
      <c r="E455" s="11" t="s">
        <v>894</v>
      </c>
      <c r="F455" s="8" t="s">
        <v>15</v>
      </c>
      <c r="G455" s="18">
        <v>960.0</v>
      </c>
      <c r="H455" s="12">
        <v>0</v>
      </c>
      <c r="I455" s="15">
        <f>G455*H455</f>
        <v>0</v>
      </c>
    </row>
    <row r="456" spans="1:9" customHeight="1" ht="8" outlineLevel="2">
      <c r="A456" s="20">
        <v>426</v>
      </c>
      <c r="B456" s="8"/>
      <c r="C456" s="9" t="s">
        <v>895</v>
      </c>
      <c r="D456" s="10" t="s">
        <v>896</v>
      </c>
      <c r="E456" s="11" t="s">
        <v>488</v>
      </c>
      <c r="F456" s="8" t="s">
        <v>15</v>
      </c>
      <c r="G456" s="18">
        <v>523.0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488</v>
      </c>
      <c r="F457" s="8" t="s">
        <v>15</v>
      </c>
      <c r="G457" s="18">
        <v>803.0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488</v>
      </c>
      <c r="F458" s="8" t="s">
        <v>15</v>
      </c>
      <c r="G458" s="18">
        <v>198.0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900</v>
      </c>
      <c r="E459" s="11" t="s">
        <v>488</v>
      </c>
      <c r="F459" s="8" t="s">
        <v>15</v>
      </c>
      <c r="G459" s="18">
        <v>740.0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902</v>
      </c>
      <c r="D460" s="10" t="s">
        <v>903</v>
      </c>
      <c r="E460" s="11" t="s">
        <v>488</v>
      </c>
      <c r="F460" s="8" t="s">
        <v>15</v>
      </c>
      <c r="G460" s="18">
        <v>1100.0</v>
      </c>
      <c r="H460" s="12">
        <v>0</v>
      </c>
      <c r="I460" s="15">
        <f>G460*H460</f>
        <v>0</v>
      </c>
    </row>
    <row r="461" spans="1:9" customHeight="1" ht="20" outlineLevel="2">
      <c r="A461" s="20">
        <v>431</v>
      </c>
      <c r="B461" s="8"/>
      <c r="C461" s="9" t="s">
        <v>904</v>
      </c>
      <c r="D461" s="10" t="s">
        <v>905</v>
      </c>
      <c r="E461" s="11" t="s">
        <v>59</v>
      </c>
      <c r="F461" s="8" t="s">
        <v>15</v>
      </c>
      <c r="G461" s="18">
        <v>740.0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999.0</v>
      </c>
      <c r="H462" s="12">
        <v>0</v>
      </c>
      <c r="I462" s="15">
        <f>G462*H462</f>
        <v>0</v>
      </c>
    </row>
    <row r="463" spans="1:9" customHeight="1" ht="4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740.0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730.0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66</v>
      </c>
      <c r="F465" s="8" t="s">
        <v>15</v>
      </c>
      <c r="G465" s="18">
        <v>214.0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916</v>
      </c>
      <c r="F466" s="8" t="s">
        <v>15</v>
      </c>
      <c r="G466" s="18">
        <v>469.0</v>
      </c>
      <c r="H466" s="12">
        <v>0</v>
      </c>
      <c r="I466" s="15">
        <f>G466*H466</f>
        <v>0</v>
      </c>
    </row>
    <row r="467" spans="1:9" outlineLevel="1">
      <c r="A467" s="21" t="s">
        <v>917</v>
      </c>
      <c r="B467" s="2"/>
      <c r="C467" s="2"/>
      <c r="D467" s="2"/>
      <c r="E467" s="2"/>
      <c r="F467" s="2"/>
      <c r="G467" s="13"/>
      <c r="H467" s="2"/>
      <c r="I467" s="13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7" t="s">
        <v>10</v>
      </c>
      <c r="H468" s="5" t="s">
        <v>11</v>
      </c>
      <c r="I468" s="14" t="s">
        <v>12</v>
      </c>
    </row>
    <row r="469" spans="1:9" customHeight="1" ht="40" outlineLevel="2">
      <c r="A469" s="20">
        <v>1</v>
      </c>
      <c r="B469" s="8"/>
      <c r="C469" s="9" t="s">
        <v>918</v>
      </c>
      <c r="D469" s="10" t="s">
        <v>919</v>
      </c>
      <c r="E469" s="11" t="s">
        <v>283</v>
      </c>
      <c r="F469" s="8" t="s">
        <v>15</v>
      </c>
      <c r="G469" s="18">
        <v>1309.0</v>
      </c>
      <c r="H469" s="12">
        <v>0</v>
      </c>
      <c r="I469" s="15">
        <f>G469*H469</f>
        <v>0</v>
      </c>
    </row>
    <row r="470" spans="1:9" customHeight="1" ht="20" outlineLevel="2">
      <c r="A470" s="20">
        <v>2</v>
      </c>
      <c r="B470" s="8"/>
      <c r="C470" s="9" t="s">
        <v>920</v>
      </c>
      <c r="D470" s="10" t="s">
        <v>921</v>
      </c>
      <c r="E470" s="11" t="s">
        <v>127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3</v>
      </c>
      <c r="B471" s="8"/>
      <c r="C471" s="9" t="s">
        <v>922</v>
      </c>
      <c r="D471" s="10" t="s">
        <v>921</v>
      </c>
      <c r="E471" s="11" t="s">
        <v>127</v>
      </c>
      <c r="F471" s="8" t="s">
        <v>15</v>
      </c>
      <c r="G471" s="18">
        <v>329.0</v>
      </c>
      <c r="H471" s="12">
        <v>0</v>
      </c>
      <c r="I471" s="15">
        <f>G471*H471</f>
        <v>0</v>
      </c>
    </row>
    <row r="472" spans="1:9" customHeight="1" ht="20" outlineLevel="2">
      <c r="A472" s="20">
        <v>4</v>
      </c>
      <c r="B472" s="8"/>
      <c r="C472" s="9" t="s">
        <v>923</v>
      </c>
      <c r="D472" s="10" t="s">
        <v>924</v>
      </c>
      <c r="E472" s="11" t="s">
        <v>283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5</v>
      </c>
      <c r="B473" s="8"/>
      <c r="C473" s="9" t="s">
        <v>925</v>
      </c>
      <c r="D473" s="10" t="s">
        <v>924</v>
      </c>
      <c r="E473" s="11" t="s">
        <v>283</v>
      </c>
      <c r="F473" s="8" t="s">
        <v>15</v>
      </c>
      <c r="G473" s="18">
        <v>1309.0</v>
      </c>
      <c r="H473" s="12">
        <v>0</v>
      </c>
      <c r="I473" s="15">
        <f>G473*H473</f>
        <v>0</v>
      </c>
    </row>
    <row r="474" spans="1:9" customHeight="1" ht="40" outlineLevel="2">
      <c r="A474" s="20">
        <v>6</v>
      </c>
      <c r="B474" s="8"/>
      <c r="C474" s="9" t="s">
        <v>926</v>
      </c>
      <c r="D474" s="10" t="s">
        <v>927</v>
      </c>
      <c r="E474" s="11" t="s">
        <v>127</v>
      </c>
      <c r="F474" s="8" t="s">
        <v>15</v>
      </c>
      <c r="G474" s="18">
        <v>709.0</v>
      </c>
      <c r="H474" s="12">
        <v>0</v>
      </c>
      <c r="I474" s="15">
        <f>G474*H474</f>
        <v>0</v>
      </c>
    </row>
    <row r="475" spans="1:9" customHeight="1" ht="40" outlineLevel="2">
      <c r="A475" s="20">
        <v>7</v>
      </c>
      <c r="B475" s="8"/>
      <c r="C475" s="9" t="s">
        <v>928</v>
      </c>
      <c r="D475" s="10" t="s">
        <v>929</v>
      </c>
      <c r="E475" s="11"/>
      <c r="F475" s="8" t="s">
        <v>15</v>
      </c>
      <c r="G475" s="18">
        <v>553.0</v>
      </c>
      <c r="H475" s="12">
        <v>0</v>
      </c>
      <c r="I475" s="15">
        <f>G475*H475</f>
        <v>0</v>
      </c>
    </row>
    <row r="476" spans="1:9" customHeight="1" ht="20" outlineLevel="2">
      <c r="A476" s="20">
        <v>8</v>
      </c>
      <c r="B476" s="8"/>
      <c r="C476" s="9" t="s">
        <v>930</v>
      </c>
      <c r="D476" s="10" t="s">
        <v>931</v>
      </c>
      <c r="E476" s="11" t="s">
        <v>127</v>
      </c>
      <c r="F476" s="8" t="s">
        <v>15</v>
      </c>
      <c r="G476" s="18">
        <v>1309.0</v>
      </c>
      <c r="H476" s="12">
        <v>0</v>
      </c>
      <c r="I476" s="15">
        <f>G476*H476</f>
        <v>0</v>
      </c>
    </row>
    <row r="477" spans="1:9" customHeight="1" ht="20" outlineLevel="2">
      <c r="A477" s="20">
        <v>9</v>
      </c>
      <c r="B477" s="8"/>
      <c r="C477" s="9" t="s">
        <v>932</v>
      </c>
      <c r="D477" s="10" t="s">
        <v>931</v>
      </c>
      <c r="E477" s="11" t="s">
        <v>127</v>
      </c>
      <c r="F477" s="8" t="s">
        <v>15</v>
      </c>
      <c r="G477" s="18">
        <v>329.0</v>
      </c>
      <c r="H477" s="12">
        <v>0</v>
      </c>
      <c r="I477" s="15">
        <f>G477*H477</f>
        <v>0</v>
      </c>
    </row>
    <row r="478" spans="1:9" customHeight="1" ht="20" outlineLevel="2">
      <c r="A478" s="20">
        <v>10</v>
      </c>
      <c r="B478" s="8"/>
      <c r="C478" s="9" t="s">
        <v>933</v>
      </c>
      <c r="D478" s="10" t="s">
        <v>934</v>
      </c>
      <c r="E478" s="11" t="s">
        <v>127</v>
      </c>
      <c r="F478" s="8" t="s">
        <v>15</v>
      </c>
      <c r="G478" s="18">
        <v>1309.0</v>
      </c>
      <c r="H478" s="12">
        <v>0</v>
      </c>
      <c r="I478" s="15">
        <f>G478*H478</f>
        <v>0</v>
      </c>
    </row>
    <row r="479" spans="1:9" customHeight="1" ht="20" outlineLevel="2">
      <c r="A479" s="20">
        <v>11</v>
      </c>
      <c r="B479" s="8"/>
      <c r="C479" s="9" t="s">
        <v>935</v>
      </c>
      <c r="D479" s="10" t="s">
        <v>934</v>
      </c>
      <c r="E479" s="11" t="s">
        <v>127</v>
      </c>
      <c r="F479" s="8" t="s">
        <v>15</v>
      </c>
      <c r="G479" s="18">
        <v>329.0</v>
      </c>
      <c r="H479" s="12">
        <v>0</v>
      </c>
      <c r="I479" s="15">
        <f>G479*H479</f>
        <v>0</v>
      </c>
    </row>
    <row r="480" spans="1:9" customHeight="1" ht="20" outlineLevel="2">
      <c r="A480" s="20">
        <v>12</v>
      </c>
      <c r="B480" s="8"/>
      <c r="C480" s="9" t="s">
        <v>936</v>
      </c>
      <c r="D480" s="10" t="s">
        <v>937</v>
      </c>
      <c r="E480" s="11" t="s">
        <v>127</v>
      </c>
      <c r="F480" s="8" t="s">
        <v>15</v>
      </c>
      <c r="G480" s="18">
        <v>1309.0</v>
      </c>
      <c r="H480" s="12">
        <v>0</v>
      </c>
      <c r="I480" s="15">
        <f>G480*H480</f>
        <v>0</v>
      </c>
    </row>
    <row r="481" spans="1:9" customHeight="1" ht="20" outlineLevel="2">
      <c r="A481" s="20">
        <v>13</v>
      </c>
      <c r="B481" s="8"/>
      <c r="C481" s="9" t="s">
        <v>938</v>
      </c>
      <c r="D481" s="10" t="s">
        <v>937</v>
      </c>
      <c r="E481" s="11" t="s">
        <v>127</v>
      </c>
      <c r="F481" s="8" t="s">
        <v>15</v>
      </c>
      <c r="G481" s="18">
        <v>329.0</v>
      </c>
      <c r="H481" s="12">
        <v>0</v>
      </c>
      <c r="I481" s="15">
        <f>G481*H481</f>
        <v>0</v>
      </c>
    </row>
    <row r="482" spans="1:9" customHeight="1" ht="20" outlineLevel="2">
      <c r="A482" s="20">
        <v>14</v>
      </c>
      <c r="B482" s="8"/>
      <c r="C482" s="9" t="s">
        <v>939</v>
      </c>
      <c r="D482" s="10" t="s">
        <v>940</v>
      </c>
      <c r="E482" s="11" t="s">
        <v>127</v>
      </c>
      <c r="F482" s="8" t="s">
        <v>15</v>
      </c>
      <c r="G482" s="18">
        <v>1309.0</v>
      </c>
      <c r="H482" s="12">
        <v>0</v>
      </c>
      <c r="I482" s="15">
        <f>G482*H482</f>
        <v>0</v>
      </c>
    </row>
    <row r="483" spans="1:9" customHeight="1" ht="20" outlineLevel="2">
      <c r="A483" s="20">
        <v>15</v>
      </c>
      <c r="B483" s="8"/>
      <c r="C483" s="9" t="s">
        <v>941</v>
      </c>
      <c r="D483" s="10" t="s">
        <v>940</v>
      </c>
      <c r="E483" s="11" t="s">
        <v>127</v>
      </c>
      <c r="F483" s="8" t="s">
        <v>15</v>
      </c>
      <c r="G483" s="18">
        <v>329.0</v>
      </c>
      <c r="H483" s="12">
        <v>0</v>
      </c>
      <c r="I483" s="15">
        <f>G483*H483</f>
        <v>0</v>
      </c>
    </row>
    <row r="484" spans="1:9" customHeight="1" ht="20" outlineLevel="2">
      <c r="A484" s="20">
        <v>16</v>
      </c>
      <c r="B484" s="8"/>
      <c r="C484" s="9" t="s">
        <v>942</v>
      </c>
      <c r="D484" s="10" t="s">
        <v>943</v>
      </c>
      <c r="E484" s="11" t="s">
        <v>127</v>
      </c>
      <c r="F484" s="8" t="s">
        <v>15</v>
      </c>
      <c r="G484" s="18">
        <v>1309.0</v>
      </c>
      <c r="H484" s="12">
        <v>0</v>
      </c>
      <c r="I484" s="15">
        <f>G484*H484</f>
        <v>0</v>
      </c>
    </row>
    <row r="485" spans="1:9" customHeight="1" ht="20" outlineLevel="2">
      <c r="A485" s="20">
        <v>17</v>
      </c>
      <c r="B485" s="8"/>
      <c r="C485" s="9" t="s">
        <v>944</v>
      </c>
      <c r="D485" s="10" t="s">
        <v>943</v>
      </c>
      <c r="E485" s="11" t="s">
        <v>127</v>
      </c>
      <c r="F485" s="8" t="s">
        <v>15</v>
      </c>
      <c r="G485" s="18">
        <v>329.0</v>
      </c>
      <c r="H485" s="12">
        <v>0</v>
      </c>
      <c r="I485" s="15">
        <f>G485*H485</f>
        <v>0</v>
      </c>
    </row>
    <row r="486" spans="1:9" customHeight="1" ht="20" outlineLevel="2">
      <c r="A486" s="20">
        <v>18</v>
      </c>
      <c r="B486" s="8"/>
      <c r="C486" s="9" t="s">
        <v>945</v>
      </c>
      <c r="D486" s="10" t="s">
        <v>946</v>
      </c>
      <c r="E486" s="11"/>
      <c r="F486" s="8" t="s">
        <v>15</v>
      </c>
      <c r="G486" s="18">
        <v>1309.0</v>
      </c>
      <c r="H486" s="12">
        <v>0</v>
      </c>
      <c r="I486" s="15">
        <f>G486*H486</f>
        <v>0</v>
      </c>
    </row>
    <row r="487" spans="1:9" customHeight="1" ht="20" outlineLevel="2">
      <c r="A487" s="20">
        <v>19</v>
      </c>
      <c r="B487" s="8"/>
      <c r="C487" s="9" t="s">
        <v>947</v>
      </c>
      <c r="D487" s="10" t="s">
        <v>946</v>
      </c>
      <c r="E487" s="11"/>
      <c r="F487" s="8" t="s">
        <v>15</v>
      </c>
      <c r="G487" s="18">
        <v>329.0</v>
      </c>
      <c r="H487" s="12">
        <v>0</v>
      </c>
      <c r="I487" s="15">
        <f>G487*H487</f>
        <v>0</v>
      </c>
    </row>
    <row r="488" spans="1:9" customHeight="1" ht="20" outlineLevel="2">
      <c r="A488" s="20">
        <v>20</v>
      </c>
      <c r="B488" s="8"/>
      <c r="C488" s="9" t="s">
        <v>948</v>
      </c>
      <c r="D488" s="10" t="s">
        <v>949</v>
      </c>
      <c r="E488" s="11" t="s">
        <v>283</v>
      </c>
      <c r="F488" s="8" t="s">
        <v>15</v>
      </c>
      <c r="G488" s="18">
        <v>1309.0</v>
      </c>
      <c r="H488" s="12">
        <v>0</v>
      </c>
      <c r="I488" s="15">
        <f>G488*H488</f>
        <v>0</v>
      </c>
    </row>
    <row r="489" spans="1:9" customHeight="1" ht="20" outlineLevel="2">
      <c r="A489" s="20">
        <v>21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329.0</v>
      </c>
      <c r="H489" s="12">
        <v>0</v>
      </c>
      <c r="I489" s="15">
        <f>G489*H489</f>
        <v>0</v>
      </c>
    </row>
    <row r="490" spans="1:9" customHeight="1" ht="20" outlineLevel="2">
      <c r="A490" s="20">
        <v>22</v>
      </c>
      <c r="B490" s="8"/>
      <c r="C490" s="9" t="s">
        <v>952</v>
      </c>
      <c r="D490" s="10" t="s">
        <v>953</v>
      </c>
      <c r="E490" s="11" t="s">
        <v>127</v>
      </c>
      <c r="F490" s="8" t="s">
        <v>15</v>
      </c>
      <c r="G490" s="18">
        <v>1309.0</v>
      </c>
      <c r="H490" s="12">
        <v>0</v>
      </c>
      <c r="I490" s="15">
        <f>G490*H490</f>
        <v>0</v>
      </c>
    </row>
    <row r="491" spans="1:9" customHeight="1" ht="20" outlineLevel="2">
      <c r="A491" s="20">
        <v>23</v>
      </c>
      <c r="B491" s="8"/>
      <c r="C491" s="9" t="s">
        <v>954</v>
      </c>
      <c r="D491" s="10" t="s">
        <v>953</v>
      </c>
      <c r="E491" s="11" t="s">
        <v>127</v>
      </c>
      <c r="F491" s="8" t="s">
        <v>15</v>
      </c>
      <c r="G491" s="18">
        <v>329.0</v>
      </c>
      <c r="H491" s="12">
        <v>0</v>
      </c>
      <c r="I491" s="15">
        <f>G491*H491</f>
        <v>0</v>
      </c>
    </row>
    <row r="492" spans="1:9" customHeight="1" ht="40" outlineLevel="2">
      <c r="A492" s="20">
        <v>24</v>
      </c>
      <c r="B492" s="8"/>
      <c r="C492" s="9" t="s">
        <v>955</v>
      </c>
      <c r="D492" s="10" t="s">
        <v>956</v>
      </c>
      <c r="E492" s="11"/>
      <c r="F492" s="8" t="s">
        <v>15</v>
      </c>
      <c r="G492" s="18">
        <v>553.0</v>
      </c>
      <c r="H492" s="12">
        <v>0</v>
      </c>
      <c r="I492" s="15">
        <f>G492*H492</f>
        <v>0</v>
      </c>
    </row>
    <row r="493" spans="1:9" customHeight="1" ht="20" outlineLevel="2">
      <c r="A493" s="20">
        <v>25</v>
      </c>
      <c r="B493" s="8"/>
      <c r="C493" s="9" t="s">
        <v>957</v>
      </c>
      <c r="D493" s="10" t="s">
        <v>958</v>
      </c>
      <c r="E493" s="11" t="s">
        <v>127</v>
      </c>
      <c r="F493" s="8" t="s">
        <v>15</v>
      </c>
      <c r="G493" s="18">
        <v>1309.0</v>
      </c>
      <c r="H493" s="12">
        <v>0</v>
      </c>
      <c r="I493" s="15">
        <f>G493*H493</f>
        <v>0</v>
      </c>
    </row>
    <row r="494" spans="1:9" customHeight="1" ht="20" outlineLevel="2">
      <c r="A494" s="20">
        <v>26</v>
      </c>
      <c r="B494" s="8"/>
      <c r="C494" s="9" t="s">
        <v>959</v>
      </c>
      <c r="D494" s="10" t="s">
        <v>958</v>
      </c>
      <c r="E494" s="11" t="s">
        <v>127</v>
      </c>
      <c r="F494" s="8" t="s">
        <v>15</v>
      </c>
      <c r="G494" s="18">
        <v>329.0</v>
      </c>
      <c r="H494" s="12">
        <v>0</v>
      </c>
      <c r="I494" s="15">
        <f>G494*H494</f>
        <v>0</v>
      </c>
    </row>
    <row r="495" spans="1:9" customHeight="1" ht="20" outlineLevel="2">
      <c r="A495" s="20">
        <v>27</v>
      </c>
      <c r="B495" s="8"/>
      <c r="C495" s="9" t="s">
        <v>960</v>
      </c>
      <c r="D495" s="10" t="s">
        <v>961</v>
      </c>
      <c r="E495" s="11" t="s">
        <v>127</v>
      </c>
      <c r="F495" s="8" t="s">
        <v>15</v>
      </c>
      <c r="G495" s="18">
        <v>1309.0</v>
      </c>
      <c r="H495" s="12">
        <v>0</v>
      </c>
      <c r="I495" s="15">
        <f>G495*H495</f>
        <v>0</v>
      </c>
    </row>
    <row r="496" spans="1:9" customHeight="1" ht="20" outlineLevel="2">
      <c r="A496" s="20">
        <v>28</v>
      </c>
      <c r="B496" s="8"/>
      <c r="C496" s="9" t="s">
        <v>962</v>
      </c>
      <c r="D496" s="10" t="s">
        <v>961</v>
      </c>
      <c r="E496" s="11" t="s">
        <v>127</v>
      </c>
      <c r="F496" s="8" t="s">
        <v>15</v>
      </c>
      <c r="G496" s="18">
        <v>329.0</v>
      </c>
      <c r="H496" s="12">
        <v>0</v>
      </c>
      <c r="I496" s="15">
        <f>G496*H496</f>
        <v>0</v>
      </c>
    </row>
    <row r="497" spans="1:9" customHeight="1" ht="20" outlineLevel="2">
      <c r="A497" s="20">
        <v>29</v>
      </c>
      <c r="B497" s="8"/>
      <c r="C497" s="9" t="s">
        <v>963</v>
      </c>
      <c r="D497" s="10" t="s">
        <v>964</v>
      </c>
      <c r="E497" s="11" t="s">
        <v>127</v>
      </c>
      <c r="F497" s="8" t="s">
        <v>15</v>
      </c>
      <c r="G497" s="18">
        <v>1309.0</v>
      </c>
      <c r="H497" s="12">
        <v>0</v>
      </c>
      <c r="I497" s="15">
        <f>G497*H497</f>
        <v>0</v>
      </c>
    </row>
    <row r="498" spans="1:9" customHeight="1" ht="20" outlineLevel="2">
      <c r="A498" s="20">
        <v>30</v>
      </c>
      <c r="B498" s="8"/>
      <c r="C498" s="9" t="s">
        <v>965</v>
      </c>
      <c r="D498" s="10" t="s">
        <v>964</v>
      </c>
      <c r="E498" s="11" t="s">
        <v>127</v>
      </c>
      <c r="F498" s="8" t="s">
        <v>15</v>
      </c>
      <c r="G498" s="18">
        <v>329.0</v>
      </c>
      <c r="H498" s="12">
        <v>0</v>
      </c>
      <c r="I498" s="15">
        <f>G498*H498</f>
        <v>0</v>
      </c>
    </row>
    <row r="499" spans="1:9" customHeight="1" ht="20" outlineLevel="2">
      <c r="A499" s="20">
        <v>31</v>
      </c>
      <c r="B499" s="8"/>
      <c r="C499" s="9" t="s">
        <v>966</v>
      </c>
      <c r="D499" s="10" t="s">
        <v>967</v>
      </c>
      <c r="E499" s="11" t="s">
        <v>127</v>
      </c>
      <c r="F499" s="8" t="s">
        <v>15</v>
      </c>
      <c r="G499" s="18">
        <v>1309.0</v>
      </c>
      <c r="H499" s="12">
        <v>0</v>
      </c>
      <c r="I499" s="15">
        <f>G499*H499</f>
        <v>0</v>
      </c>
    </row>
    <row r="500" spans="1:9" customHeight="1" ht="20" outlineLevel="2">
      <c r="A500" s="20">
        <v>32</v>
      </c>
      <c r="B500" s="8"/>
      <c r="C500" s="9" t="s">
        <v>968</v>
      </c>
      <c r="D500" s="10" t="s">
        <v>967</v>
      </c>
      <c r="E500" s="11" t="s">
        <v>127</v>
      </c>
      <c r="F500" s="8" t="s">
        <v>15</v>
      </c>
      <c r="G500" s="18">
        <v>329.0</v>
      </c>
      <c r="H500" s="12">
        <v>0</v>
      </c>
      <c r="I500" s="15">
        <f>G500*H500</f>
        <v>0</v>
      </c>
    </row>
    <row r="501" spans="1:9" customHeight="1" ht="13" outlineLevel="2">
      <c r="A501" s="20">
        <v>33</v>
      </c>
      <c r="B501" s="8"/>
      <c r="C501" s="9" t="s">
        <v>969</v>
      </c>
      <c r="D501" s="10" t="s">
        <v>970</v>
      </c>
      <c r="E501" s="11" t="s">
        <v>127</v>
      </c>
      <c r="F501" s="8" t="s">
        <v>15</v>
      </c>
      <c r="G501" s="18">
        <v>1309.0</v>
      </c>
      <c r="H501" s="12">
        <v>0</v>
      </c>
      <c r="I501" s="15">
        <f>G501*H501</f>
        <v>0</v>
      </c>
    </row>
    <row r="502" spans="1:9" customHeight="1" ht="13" outlineLevel="2">
      <c r="A502" s="20">
        <v>34</v>
      </c>
      <c r="B502" s="8"/>
      <c r="C502" s="9" t="s">
        <v>971</v>
      </c>
      <c r="D502" s="10" t="s">
        <v>970</v>
      </c>
      <c r="E502" s="11" t="s">
        <v>127</v>
      </c>
      <c r="F502" s="8" t="s">
        <v>15</v>
      </c>
      <c r="G502" s="18">
        <v>329.0</v>
      </c>
      <c r="H502" s="12">
        <v>0</v>
      </c>
      <c r="I502" s="15">
        <f>G502*H502</f>
        <v>0</v>
      </c>
    </row>
    <row r="503" spans="1:9" customHeight="1" ht="13" outlineLevel="2">
      <c r="A503" s="20">
        <v>35</v>
      </c>
      <c r="B503" s="8"/>
      <c r="C503" s="9" t="s">
        <v>972</v>
      </c>
      <c r="D503" s="10" t="s">
        <v>973</v>
      </c>
      <c r="E503" s="11" t="s">
        <v>127</v>
      </c>
      <c r="F503" s="8" t="s">
        <v>15</v>
      </c>
      <c r="G503" s="18">
        <v>477.0</v>
      </c>
      <c r="H503" s="12">
        <v>0</v>
      </c>
      <c r="I503" s="15">
        <f>G503*H503</f>
        <v>0</v>
      </c>
    </row>
    <row r="504" spans="1:9" customHeight="1" ht="20" outlineLevel="2">
      <c r="A504" s="20">
        <v>36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1309.0</v>
      </c>
      <c r="H504" s="12">
        <v>0</v>
      </c>
      <c r="I504" s="15">
        <f>G504*H504</f>
        <v>0</v>
      </c>
    </row>
    <row r="505" spans="1:9" customHeight="1" ht="20" outlineLevel="2">
      <c r="A505" s="20">
        <v>37</v>
      </c>
      <c r="B505" s="8"/>
      <c r="C505" s="9" t="s">
        <v>976</v>
      </c>
      <c r="D505" s="10" t="s">
        <v>975</v>
      </c>
      <c r="E505" s="11" t="s">
        <v>127</v>
      </c>
      <c r="F505" s="8" t="s">
        <v>15</v>
      </c>
      <c r="G505" s="18">
        <v>329.0</v>
      </c>
      <c r="H505" s="12">
        <v>0</v>
      </c>
      <c r="I505" s="15">
        <f>G505*H505</f>
        <v>0</v>
      </c>
    </row>
    <row r="506" spans="1:9" customHeight="1" ht="20" outlineLevel="2">
      <c r="A506" s="20">
        <v>38</v>
      </c>
      <c r="B506" s="8"/>
      <c r="C506" s="9" t="s">
        <v>977</v>
      </c>
      <c r="D506" s="10" t="s">
        <v>978</v>
      </c>
      <c r="E506" s="11" t="s">
        <v>127</v>
      </c>
      <c r="F506" s="8" t="s">
        <v>15</v>
      </c>
      <c r="G506" s="18">
        <v>1309.0</v>
      </c>
      <c r="H506" s="12">
        <v>0</v>
      </c>
      <c r="I506" s="15">
        <f>G506*H506</f>
        <v>0</v>
      </c>
    </row>
    <row r="507" spans="1:9" customHeight="1" ht="20" outlineLevel="2">
      <c r="A507" s="20">
        <v>39</v>
      </c>
      <c r="B507" s="8"/>
      <c r="C507" s="9" t="s">
        <v>979</v>
      </c>
      <c r="D507" s="10" t="s">
        <v>978</v>
      </c>
      <c r="E507" s="11" t="s">
        <v>127</v>
      </c>
      <c r="F507" s="8" t="s">
        <v>15</v>
      </c>
      <c r="G507" s="18">
        <v>329.0</v>
      </c>
      <c r="H507" s="12">
        <v>0</v>
      </c>
      <c r="I507" s="15">
        <f>G507*H507</f>
        <v>0</v>
      </c>
    </row>
    <row r="508" spans="1:9" customHeight="1" ht="40" outlineLevel="2">
      <c r="A508" s="20">
        <v>40</v>
      </c>
      <c r="B508" s="8"/>
      <c r="C508" s="9" t="s">
        <v>980</v>
      </c>
      <c r="D508" s="10" t="s">
        <v>981</v>
      </c>
      <c r="E508" s="11" t="s">
        <v>283</v>
      </c>
      <c r="F508" s="8" t="s">
        <v>15</v>
      </c>
      <c r="G508" s="18">
        <v>553.0</v>
      </c>
      <c r="H508" s="12">
        <v>0</v>
      </c>
      <c r="I508" s="15">
        <f>G508*H508</f>
        <v>0</v>
      </c>
    </row>
    <row r="509" spans="1:9" customHeight="1" ht="40" outlineLevel="2">
      <c r="A509" s="20">
        <v>41</v>
      </c>
      <c r="B509" s="8"/>
      <c r="C509" s="9" t="s">
        <v>982</v>
      </c>
      <c r="D509" s="10" t="s">
        <v>983</v>
      </c>
      <c r="E509" s="11"/>
      <c r="F509" s="8" t="s">
        <v>15</v>
      </c>
      <c r="G509" s="18">
        <v>159.0</v>
      </c>
      <c r="H509" s="12">
        <v>0</v>
      </c>
      <c r="I509" s="15">
        <f>G509*H509</f>
        <v>0</v>
      </c>
    </row>
    <row r="510" spans="1:9" customHeight="1" ht="40" outlineLevel="2">
      <c r="A510" s="20">
        <v>42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43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44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45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46</v>
      </c>
      <c r="B514" s="8"/>
      <c r="C514" s="9" t="s">
        <v>992</v>
      </c>
      <c r="D514" s="10" t="s">
        <v>993</v>
      </c>
      <c r="E514" s="11" t="s">
        <v>916</v>
      </c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47</v>
      </c>
      <c r="B515" s="8"/>
      <c r="C515" s="9" t="s">
        <v>994</v>
      </c>
      <c r="D515" s="10" t="s">
        <v>995</v>
      </c>
      <c r="E515" s="11" t="s">
        <v>283</v>
      </c>
      <c r="F515" s="8" t="s">
        <v>15</v>
      </c>
      <c r="G515" s="18">
        <v>553.0</v>
      </c>
      <c r="H515" s="12">
        <v>0</v>
      </c>
      <c r="I515" s="15">
        <f>G515*H515</f>
        <v>0</v>
      </c>
    </row>
    <row r="516" spans="1:9" customHeight="1" ht="40" outlineLevel="2">
      <c r="A516" s="20">
        <v>48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49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50</v>
      </c>
      <c r="B518" s="8"/>
      <c r="C518" s="9" t="s">
        <v>1000</v>
      </c>
      <c r="D518" s="10" t="s">
        <v>1001</v>
      </c>
      <c r="E518" s="11"/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51</v>
      </c>
      <c r="B519" s="8"/>
      <c r="C519" s="9" t="s">
        <v>1002</v>
      </c>
      <c r="D519" s="10" t="s">
        <v>1003</v>
      </c>
      <c r="E519" s="11" t="s">
        <v>283</v>
      </c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52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53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503.0</v>
      </c>
      <c r="H521" s="12">
        <v>0</v>
      </c>
      <c r="I521" s="15">
        <f>G521*H521</f>
        <v>0</v>
      </c>
    </row>
    <row r="522" spans="1:9" customHeight="1" ht="40" outlineLevel="2">
      <c r="A522" s="20">
        <v>54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459.0</v>
      </c>
      <c r="H522" s="12">
        <v>0</v>
      </c>
      <c r="I522" s="15">
        <f>G522*H522</f>
        <v>0</v>
      </c>
    </row>
    <row r="523" spans="1:9" customHeight="1" ht="40" outlineLevel="2">
      <c r="A523" s="20">
        <v>55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56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553.0</v>
      </c>
      <c r="H524" s="12">
        <v>0</v>
      </c>
      <c r="I524" s="15">
        <f>G524*H524</f>
        <v>0</v>
      </c>
    </row>
    <row r="525" spans="1:9" customHeight="1" ht="40" outlineLevel="2">
      <c r="A525" s="20">
        <v>57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58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59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20" outlineLevel="2">
      <c r="A528" s="20">
        <v>60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199.0</v>
      </c>
      <c r="H528" s="12">
        <v>0</v>
      </c>
      <c r="I528" s="15">
        <f>G528*H528</f>
        <v>0</v>
      </c>
    </row>
    <row r="529" spans="1:9" customHeight="1" ht="20" outlineLevel="2">
      <c r="A529" s="20">
        <v>61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553.0</v>
      </c>
      <c r="H529" s="12">
        <v>0</v>
      </c>
      <c r="I529" s="15">
        <f>G529*H529</f>
        <v>0</v>
      </c>
    </row>
    <row r="530" spans="1:9" customHeight="1" ht="40" outlineLevel="2">
      <c r="A530" s="20">
        <v>62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20" outlineLevel="2">
      <c r="A531" s="20">
        <v>63</v>
      </c>
      <c r="B531" s="8"/>
      <c r="C531" s="9" t="s">
        <v>1026</v>
      </c>
      <c r="D531" s="10" t="s">
        <v>1027</v>
      </c>
      <c r="E531" s="11" t="s">
        <v>127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64</v>
      </c>
      <c r="B532" s="8"/>
      <c r="C532" s="9" t="s">
        <v>1028</v>
      </c>
      <c r="D532" s="10" t="s">
        <v>1027</v>
      </c>
      <c r="E532" s="11" t="s">
        <v>127</v>
      </c>
      <c r="F532" s="8" t="s">
        <v>15</v>
      </c>
      <c r="G532" s="18">
        <v>159.0</v>
      </c>
      <c r="H532" s="12">
        <v>0</v>
      </c>
      <c r="I532" s="15">
        <f>G532*H532</f>
        <v>0</v>
      </c>
    </row>
    <row r="533" spans="1:9" customHeight="1" ht="40" outlineLevel="2">
      <c r="A533" s="20">
        <v>65</v>
      </c>
      <c r="B533" s="8"/>
      <c r="C533" s="9" t="s">
        <v>1029</v>
      </c>
      <c r="D533" s="10" t="s">
        <v>1030</v>
      </c>
      <c r="E533" s="11" t="s">
        <v>283</v>
      </c>
      <c r="F533" s="8" t="s">
        <v>15</v>
      </c>
      <c r="G533" s="18">
        <v>553.0</v>
      </c>
      <c r="H533" s="12">
        <v>0</v>
      </c>
      <c r="I533" s="15">
        <f>G533*H533</f>
        <v>0</v>
      </c>
    </row>
    <row r="534" spans="1:9" customHeight="1" ht="40" outlineLevel="2">
      <c r="A534" s="20">
        <v>66</v>
      </c>
      <c r="B534" s="8"/>
      <c r="C534" s="9" t="s">
        <v>1031</v>
      </c>
      <c r="D534" s="10" t="s">
        <v>1032</v>
      </c>
      <c r="E534" s="11"/>
      <c r="F534" s="8" t="s">
        <v>15</v>
      </c>
      <c r="G534" s="18">
        <v>157.0</v>
      </c>
      <c r="H534" s="12">
        <v>0</v>
      </c>
      <c r="I534" s="15">
        <f>G534*H534</f>
        <v>0</v>
      </c>
    </row>
    <row r="535" spans="1:9" customHeight="1" ht="40" outlineLevel="2">
      <c r="A535" s="20">
        <v>67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159.0</v>
      </c>
      <c r="H535" s="12">
        <v>0</v>
      </c>
      <c r="I535" s="15">
        <f>G535*H535</f>
        <v>0</v>
      </c>
    </row>
    <row r="536" spans="1:9" customHeight="1" ht="40" outlineLevel="2">
      <c r="A536" s="20">
        <v>68</v>
      </c>
      <c r="B536" s="8"/>
      <c r="C536" s="9" t="s">
        <v>1035</v>
      </c>
      <c r="D536" s="10" t="s">
        <v>1036</v>
      </c>
      <c r="E536" s="11" t="s">
        <v>283</v>
      </c>
      <c r="F536" s="8" t="s">
        <v>15</v>
      </c>
      <c r="G536" s="18">
        <v>553.0</v>
      </c>
      <c r="H536" s="12">
        <v>0</v>
      </c>
      <c r="I536" s="15">
        <f>G536*H536</f>
        <v>0</v>
      </c>
    </row>
    <row r="537" spans="1:9" customHeight="1" ht="40" outlineLevel="2">
      <c r="A537" s="20">
        <v>69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70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20" outlineLevel="2">
      <c r="A539" s="20">
        <v>71</v>
      </c>
      <c r="B539" s="8"/>
      <c r="C539" s="9" t="s">
        <v>1041</v>
      </c>
      <c r="D539" s="10" t="s">
        <v>1042</v>
      </c>
      <c r="E539" s="11" t="s">
        <v>127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72</v>
      </c>
      <c r="B540" s="8"/>
      <c r="C540" s="9" t="s">
        <v>1043</v>
      </c>
      <c r="D540" s="10" t="s">
        <v>1042</v>
      </c>
      <c r="E540" s="11" t="s">
        <v>127</v>
      </c>
      <c r="F540" s="8" t="s">
        <v>15</v>
      </c>
      <c r="G540" s="18">
        <v>159.0</v>
      </c>
      <c r="H540" s="12">
        <v>0</v>
      </c>
      <c r="I540" s="15">
        <f>G540*H540</f>
        <v>0</v>
      </c>
    </row>
    <row r="541" spans="1:9" customHeight="1" ht="40" outlineLevel="2">
      <c r="A541" s="20">
        <v>73</v>
      </c>
      <c r="B541" s="8"/>
      <c r="C541" s="9" t="s">
        <v>1044</v>
      </c>
      <c r="D541" s="10" t="s">
        <v>1045</v>
      </c>
      <c r="E541" s="11" t="s">
        <v>283</v>
      </c>
      <c r="F541" s="8" t="s">
        <v>15</v>
      </c>
      <c r="G541" s="18">
        <v>553.0</v>
      </c>
      <c r="H541" s="12">
        <v>0</v>
      </c>
      <c r="I541" s="15">
        <f>G541*H541</f>
        <v>0</v>
      </c>
    </row>
    <row r="542" spans="1:9" customHeight="1" ht="40" outlineLevel="2">
      <c r="A542" s="20">
        <v>74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20" outlineLevel="2">
      <c r="A543" s="20">
        <v>75</v>
      </c>
      <c r="B543" s="8"/>
      <c r="C543" s="9" t="s">
        <v>1048</v>
      </c>
      <c r="D543" s="10" t="s">
        <v>1049</v>
      </c>
      <c r="E543" s="11" t="s">
        <v>127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76</v>
      </c>
      <c r="B544" s="8"/>
      <c r="C544" s="9" t="s">
        <v>1050</v>
      </c>
      <c r="D544" s="10" t="s">
        <v>1049</v>
      </c>
      <c r="E544" s="11" t="s">
        <v>127</v>
      </c>
      <c r="F544" s="8" t="s">
        <v>15</v>
      </c>
      <c r="G544" s="18">
        <v>159.0</v>
      </c>
      <c r="H544" s="12">
        <v>0</v>
      </c>
      <c r="I544" s="15">
        <f>G544*H544</f>
        <v>0</v>
      </c>
    </row>
    <row r="545" spans="1:9" customHeight="1" ht="20" outlineLevel="2">
      <c r="A545" s="20">
        <v>77</v>
      </c>
      <c r="B545" s="8"/>
      <c r="C545" s="9" t="s">
        <v>1051</v>
      </c>
      <c r="D545" s="10" t="s">
        <v>1052</v>
      </c>
      <c r="E545" s="11" t="s">
        <v>127</v>
      </c>
      <c r="F545" s="8" t="s">
        <v>15</v>
      </c>
      <c r="G545" s="18">
        <v>553.0</v>
      </c>
      <c r="H545" s="12">
        <v>0</v>
      </c>
      <c r="I545" s="15">
        <f>G545*H545</f>
        <v>0</v>
      </c>
    </row>
    <row r="546" spans="1:9" customHeight="1" ht="20" outlineLevel="2">
      <c r="A546" s="20">
        <v>78</v>
      </c>
      <c r="B546" s="8"/>
      <c r="C546" s="9" t="s">
        <v>1053</v>
      </c>
      <c r="D546" s="10" t="s">
        <v>1052</v>
      </c>
      <c r="E546" s="11" t="s">
        <v>127</v>
      </c>
      <c r="F546" s="8" t="s">
        <v>15</v>
      </c>
      <c r="G546" s="18">
        <v>159.0</v>
      </c>
      <c r="H546" s="12">
        <v>0</v>
      </c>
      <c r="I546" s="15">
        <f>G546*H546</f>
        <v>0</v>
      </c>
    </row>
    <row r="547" spans="1:9" customHeight="1" ht="20" outlineLevel="2">
      <c r="A547" s="20">
        <v>79</v>
      </c>
      <c r="B547" s="8"/>
      <c r="C547" s="9" t="s">
        <v>1054</v>
      </c>
      <c r="D547" s="10" t="s">
        <v>1055</v>
      </c>
      <c r="E547" s="11" t="s">
        <v>283</v>
      </c>
      <c r="F547" s="8" t="s">
        <v>15</v>
      </c>
      <c r="G547" s="18">
        <v>99.0</v>
      </c>
      <c r="H547" s="12">
        <v>0</v>
      </c>
      <c r="I547" s="15">
        <f>G547*H547</f>
        <v>0</v>
      </c>
    </row>
    <row r="548" spans="1:9" customHeight="1" ht="20" outlineLevel="2">
      <c r="A548" s="20">
        <v>80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553.0</v>
      </c>
      <c r="H548" s="12">
        <v>0</v>
      </c>
      <c r="I548" s="15">
        <f>G548*H548</f>
        <v>0</v>
      </c>
    </row>
    <row r="549" spans="1:9" customHeight="1" ht="20" outlineLevel="2">
      <c r="A549" s="20">
        <v>81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99.0</v>
      </c>
      <c r="H549" s="12">
        <v>0</v>
      </c>
      <c r="I549" s="15">
        <f>G549*H549</f>
        <v>0</v>
      </c>
    </row>
    <row r="550" spans="1:9" customHeight="1" ht="20" outlineLevel="2">
      <c r="A550" s="20">
        <v>82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553.0</v>
      </c>
      <c r="H550" s="12">
        <v>0</v>
      </c>
      <c r="I550" s="15">
        <f>G550*H550</f>
        <v>0</v>
      </c>
    </row>
    <row r="551" spans="1:9" customHeight="1" ht="20" outlineLevel="2">
      <c r="A551" s="20">
        <v>83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99.0</v>
      </c>
      <c r="H551" s="12">
        <v>0</v>
      </c>
      <c r="I551" s="15">
        <f>G551*H551</f>
        <v>0</v>
      </c>
    </row>
    <row r="552" spans="1:9" customHeight="1" ht="20" outlineLevel="2">
      <c r="A552" s="20">
        <v>84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553.0</v>
      </c>
      <c r="H552" s="12">
        <v>0</v>
      </c>
      <c r="I552" s="15">
        <f>G552*H552</f>
        <v>0</v>
      </c>
    </row>
    <row r="553" spans="1:9" customHeight="1" ht="20" outlineLevel="2">
      <c r="A553" s="20">
        <v>85</v>
      </c>
      <c r="B553" s="8"/>
      <c r="C553" s="9" t="s">
        <v>1066</v>
      </c>
      <c r="D553" s="10" t="s">
        <v>1067</v>
      </c>
      <c r="E553" s="11" t="s">
        <v>127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86</v>
      </c>
      <c r="B554" s="8"/>
      <c r="C554" s="9" t="s">
        <v>1068</v>
      </c>
      <c r="D554" s="10" t="s">
        <v>1067</v>
      </c>
      <c r="E554" s="11" t="s">
        <v>127</v>
      </c>
      <c r="F554" s="8" t="s">
        <v>15</v>
      </c>
      <c r="G554" s="18">
        <v>159.0</v>
      </c>
      <c r="H554" s="12">
        <v>0</v>
      </c>
      <c r="I554" s="15">
        <f>G554*H554</f>
        <v>0</v>
      </c>
    </row>
    <row r="555" spans="1:9" customHeight="1" ht="20" outlineLevel="2">
      <c r="A555" s="20">
        <v>87</v>
      </c>
      <c r="B555" s="8"/>
      <c r="C555" s="9" t="s">
        <v>1069</v>
      </c>
      <c r="D555" s="10" t="s">
        <v>1070</v>
      </c>
      <c r="E555" s="11" t="s">
        <v>283</v>
      </c>
      <c r="F555" s="8" t="s">
        <v>15</v>
      </c>
      <c r="G555" s="18">
        <v>99.0</v>
      </c>
      <c r="H555" s="12">
        <v>0</v>
      </c>
      <c r="I555" s="15">
        <f>G555*H555</f>
        <v>0</v>
      </c>
    </row>
    <row r="556" spans="1:9" customHeight="1" ht="20" outlineLevel="2">
      <c r="A556" s="20">
        <v>88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553.0</v>
      </c>
      <c r="H556" s="12">
        <v>0</v>
      </c>
      <c r="I556" s="15">
        <f>G556*H556</f>
        <v>0</v>
      </c>
    </row>
    <row r="557" spans="1:9" customHeight="1" ht="20" outlineLevel="2">
      <c r="A557" s="20">
        <v>89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99.0</v>
      </c>
      <c r="H557" s="12">
        <v>0</v>
      </c>
      <c r="I557" s="15">
        <f>G557*H557</f>
        <v>0</v>
      </c>
    </row>
    <row r="558" spans="1:9" customHeight="1" ht="20" outlineLevel="2">
      <c r="A558" s="20">
        <v>90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553.0</v>
      </c>
      <c r="H558" s="12">
        <v>0</v>
      </c>
      <c r="I558" s="15">
        <f>G558*H558</f>
        <v>0</v>
      </c>
    </row>
    <row r="559" spans="1:9" customHeight="1" ht="20" outlineLevel="2">
      <c r="A559" s="20">
        <v>91</v>
      </c>
      <c r="B559" s="8"/>
      <c r="C559" s="9" t="s">
        <v>1077</v>
      </c>
      <c r="D559" s="10" t="s">
        <v>1078</v>
      </c>
      <c r="E559" s="11" t="s">
        <v>127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92</v>
      </c>
      <c r="B560" s="8"/>
      <c r="C560" s="9" t="s">
        <v>1079</v>
      </c>
      <c r="D560" s="10" t="s">
        <v>1078</v>
      </c>
      <c r="E560" s="11" t="s">
        <v>127</v>
      </c>
      <c r="F560" s="8" t="s">
        <v>15</v>
      </c>
      <c r="G560" s="18">
        <v>159.0</v>
      </c>
      <c r="H560" s="12">
        <v>0</v>
      </c>
      <c r="I560" s="15">
        <f>G560*H560</f>
        <v>0</v>
      </c>
    </row>
    <row r="561" spans="1:9" customHeight="1" ht="20" outlineLevel="2">
      <c r="A561" s="20">
        <v>93</v>
      </c>
      <c r="B561" s="8"/>
      <c r="C561" s="9" t="s">
        <v>1080</v>
      </c>
      <c r="D561" s="10" t="s">
        <v>1081</v>
      </c>
      <c r="E561" s="11" t="s">
        <v>283</v>
      </c>
      <c r="F561" s="8" t="s">
        <v>15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0">
        <v>94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553.0</v>
      </c>
      <c r="H562" s="12">
        <v>0</v>
      </c>
      <c r="I562" s="15">
        <f>G562*H562</f>
        <v>0</v>
      </c>
    </row>
    <row r="563" spans="1:9" customHeight="1" ht="40" outlineLevel="2">
      <c r="A563" s="20">
        <v>95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96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97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20" outlineLevel="2">
      <c r="A566" s="20">
        <v>98</v>
      </c>
      <c r="B566" s="8"/>
      <c r="C566" s="9" t="s">
        <v>1090</v>
      </c>
      <c r="D566" s="10" t="s">
        <v>1091</v>
      </c>
      <c r="E566" s="11" t="s">
        <v>127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99</v>
      </c>
      <c r="B567" s="8"/>
      <c r="C567" s="9" t="s">
        <v>1092</v>
      </c>
      <c r="D567" s="10" t="s">
        <v>1091</v>
      </c>
      <c r="E567" s="11" t="s">
        <v>127</v>
      </c>
      <c r="F567" s="8" t="s">
        <v>15</v>
      </c>
      <c r="G567" s="18">
        <v>159.0</v>
      </c>
      <c r="H567" s="12">
        <v>0</v>
      </c>
      <c r="I567" s="15">
        <f>G567*H567</f>
        <v>0</v>
      </c>
    </row>
    <row r="568" spans="1:9" customHeight="1" ht="40" outlineLevel="2">
      <c r="A568" s="20">
        <v>100</v>
      </c>
      <c r="B568" s="8"/>
      <c r="C568" s="9" t="s">
        <v>1093</v>
      </c>
      <c r="D568" s="10" t="s">
        <v>1094</v>
      </c>
      <c r="E568" s="11" t="s">
        <v>283</v>
      </c>
      <c r="F568" s="8" t="s">
        <v>15</v>
      </c>
      <c r="G568" s="18">
        <v>553.0</v>
      </c>
      <c r="H568" s="12">
        <v>0</v>
      </c>
      <c r="I568" s="15">
        <f>G568*H568</f>
        <v>0</v>
      </c>
    </row>
    <row r="569" spans="1:9" customHeight="1" ht="20" outlineLevel="2">
      <c r="A569" s="20">
        <v>101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0">
        <v>102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553.0</v>
      </c>
      <c r="H570" s="12">
        <v>0</v>
      </c>
      <c r="I570" s="15">
        <f>G570*H570</f>
        <v>0</v>
      </c>
    </row>
    <row r="571" spans="1:9" customHeight="1" ht="40" outlineLevel="2">
      <c r="A571" s="20">
        <v>103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13" outlineLevel="2">
      <c r="A572" s="20">
        <v>104</v>
      </c>
      <c r="B572" s="8"/>
      <c r="C572" s="9" t="s">
        <v>1101</v>
      </c>
      <c r="D572" s="10" t="s">
        <v>1102</v>
      </c>
      <c r="E572" s="11" t="s">
        <v>127</v>
      </c>
      <c r="F572" s="8" t="s">
        <v>15</v>
      </c>
      <c r="G572" s="18">
        <v>99.0</v>
      </c>
      <c r="H572" s="12">
        <v>0</v>
      </c>
      <c r="I572" s="15">
        <f>G572*H572</f>
        <v>0</v>
      </c>
    </row>
    <row r="573" spans="1:9" customHeight="1" ht="13" outlineLevel="2">
      <c r="A573" s="20">
        <v>105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159.0</v>
      </c>
      <c r="H573" s="12">
        <v>0</v>
      </c>
      <c r="I573" s="15">
        <f>G573*H573</f>
        <v>0</v>
      </c>
    </row>
    <row r="574" spans="1:9" customHeight="1" ht="13" outlineLevel="2">
      <c r="A574" s="20">
        <v>106</v>
      </c>
      <c r="B574" s="8"/>
      <c r="C574" s="9" t="s">
        <v>1105</v>
      </c>
      <c r="D574" s="10" t="s">
        <v>1104</v>
      </c>
      <c r="E574" s="11" t="s">
        <v>127</v>
      </c>
      <c r="F574" s="8" t="s">
        <v>15</v>
      </c>
      <c r="G574" s="18">
        <v>553.0</v>
      </c>
      <c r="H574" s="12">
        <v>0</v>
      </c>
      <c r="I574" s="15">
        <f>G574*H574</f>
        <v>0</v>
      </c>
    </row>
    <row r="575" spans="1:9" customHeight="1" ht="20" outlineLevel="2">
      <c r="A575" s="20">
        <v>107</v>
      </c>
      <c r="B575" s="8"/>
      <c r="C575" s="9" t="s">
        <v>1106</v>
      </c>
      <c r="D575" s="10" t="s">
        <v>1107</v>
      </c>
      <c r="E575" s="11" t="s">
        <v>283</v>
      </c>
      <c r="F575" s="8" t="s">
        <v>15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0">
        <v>108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553.0</v>
      </c>
      <c r="H576" s="12">
        <v>0</v>
      </c>
      <c r="I576" s="15">
        <f>G576*H576</f>
        <v>0</v>
      </c>
    </row>
    <row r="577" spans="1:9" customHeight="1" ht="40" outlineLevel="2">
      <c r="A577" s="20">
        <v>109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110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111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112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113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114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20" outlineLevel="2">
      <c r="A583" s="20">
        <v>115</v>
      </c>
      <c r="B583" s="8"/>
      <c r="C583" s="9" t="s">
        <v>1122</v>
      </c>
      <c r="D583" s="10" t="s">
        <v>1123</v>
      </c>
      <c r="E583" s="11" t="s">
        <v>127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116</v>
      </c>
      <c r="B584" s="8"/>
      <c r="C584" s="9" t="s">
        <v>1124</v>
      </c>
      <c r="D584" s="10" t="s">
        <v>1123</v>
      </c>
      <c r="E584" s="11" t="s">
        <v>127</v>
      </c>
      <c r="F584" s="8" t="s">
        <v>15</v>
      </c>
      <c r="G584" s="18">
        <v>159.0</v>
      </c>
      <c r="H584" s="12">
        <v>0</v>
      </c>
      <c r="I584" s="15">
        <f>G584*H584</f>
        <v>0</v>
      </c>
    </row>
    <row r="585" spans="1:9" customHeight="1" ht="40" outlineLevel="2">
      <c r="A585" s="20">
        <v>117</v>
      </c>
      <c r="B585" s="8"/>
      <c r="C585" s="9" t="s">
        <v>1125</v>
      </c>
      <c r="D585" s="10" t="s">
        <v>1126</v>
      </c>
      <c r="E585" s="11" t="s">
        <v>283</v>
      </c>
      <c r="F585" s="8" t="s">
        <v>15</v>
      </c>
      <c r="G585" s="18">
        <v>553.0</v>
      </c>
      <c r="H585" s="12">
        <v>0</v>
      </c>
      <c r="I585" s="15">
        <f>G585*H585</f>
        <v>0</v>
      </c>
    </row>
    <row r="586" spans="1:9" customHeight="1" ht="40" outlineLevel="2">
      <c r="A586" s="20">
        <v>118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20" outlineLevel="2">
      <c r="A587" s="20">
        <v>119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99.0</v>
      </c>
      <c r="H587" s="12">
        <v>0</v>
      </c>
      <c r="I587" s="15">
        <f>G587*H587</f>
        <v>0</v>
      </c>
    </row>
    <row r="588" spans="1:9" customHeight="1" ht="20" outlineLevel="2">
      <c r="A588" s="20">
        <v>120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553.0</v>
      </c>
      <c r="H588" s="12">
        <v>0</v>
      </c>
      <c r="I588" s="15">
        <f>G588*H588</f>
        <v>0</v>
      </c>
    </row>
    <row r="589" spans="1:9" customHeight="1" ht="20" outlineLevel="2">
      <c r="A589" s="20">
        <v>121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99.0</v>
      </c>
      <c r="H589" s="12">
        <v>0</v>
      </c>
      <c r="I589" s="15">
        <f>G589*H589</f>
        <v>0</v>
      </c>
    </row>
    <row r="590" spans="1:9" customHeight="1" ht="20" outlineLevel="2">
      <c r="A590" s="20">
        <v>122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553.0</v>
      </c>
      <c r="H590" s="12">
        <v>0</v>
      </c>
      <c r="I590" s="15">
        <f>G590*H590</f>
        <v>0</v>
      </c>
    </row>
    <row r="591" spans="1:9" customHeight="1" ht="20" outlineLevel="2">
      <c r="A591" s="20">
        <v>123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124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99.0</v>
      </c>
      <c r="H592" s="12">
        <v>0</v>
      </c>
      <c r="I592" s="15">
        <f>G592*H592</f>
        <v>0</v>
      </c>
    </row>
    <row r="593" spans="1:9" customHeight="1" ht="20" outlineLevel="2">
      <c r="A593" s="20">
        <v>125</v>
      </c>
      <c r="B593" s="8"/>
      <c r="C593" s="9" t="s">
        <v>1141</v>
      </c>
      <c r="D593" s="10" t="s">
        <v>1142</v>
      </c>
      <c r="E593" s="11" t="s">
        <v>127</v>
      </c>
      <c r="F593" s="8" t="s">
        <v>15</v>
      </c>
      <c r="G593" s="18">
        <v>159.0</v>
      </c>
      <c r="H593" s="12">
        <v>0</v>
      </c>
      <c r="I593" s="15">
        <f>G593*H593</f>
        <v>0</v>
      </c>
    </row>
    <row r="594" spans="1:9" customHeight="1" ht="20" outlineLevel="2">
      <c r="A594" s="20">
        <v>126</v>
      </c>
      <c r="B594" s="8"/>
      <c r="C594" s="9" t="s">
        <v>1143</v>
      </c>
      <c r="D594" s="10" t="s">
        <v>1142</v>
      </c>
      <c r="E594" s="11" t="s">
        <v>127</v>
      </c>
      <c r="F594" s="8" t="s">
        <v>15</v>
      </c>
      <c r="G594" s="18">
        <v>553.0</v>
      </c>
      <c r="H594" s="12">
        <v>0</v>
      </c>
      <c r="I594" s="15">
        <f>G594*H594</f>
        <v>0</v>
      </c>
    </row>
    <row r="595" spans="1:9" customHeight="1" ht="40" outlineLevel="2">
      <c r="A595" s="20">
        <v>127</v>
      </c>
      <c r="B595" s="8"/>
      <c r="C595" s="9" t="s">
        <v>1144</v>
      </c>
      <c r="D595" s="10" t="s">
        <v>1145</v>
      </c>
      <c r="E595" s="11" t="s">
        <v>283</v>
      </c>
      <c r="F595" s="8" t="s">
        <v>15</v>
      </c>
      <c r="G595" s="18">
        <v>653.0</v>
      </c>
      <c r="H595" s="12">
        <v>0</v>
      </c>
      <c r="I595" s="15">
        <f>G595*H595</f>
        <v>0</v>
      </c>
    </row>
    <row r="596" spans="1:9" customHeight="1" ht="40" outlineLevel="2">
      <c r="A596" s="20">
        <v>128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129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130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20" outlineLevel="2">
      <c r="A599" s="20">
        <v>131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99.0</v>
      </c>
      <c r="H599" s="12">
        <v>0</v>
      </c>
      <c r="I599" s="15">
        <f>G599*H599</f>
        <v>0</v>
      </c>
    </row>
    <row r="600" spans="1:9" customHeight="1" ht="20" outlineLevel="2">
      <c r="A600" s="20">
        <v>132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653.0</v>
      </c>
      <c r="H600" s="12">
        <v>0</v>
      </c>
      <c r="I600" s="15">
        <f>G600*H600</f>
        <v>0</v>
      </c>
    </row>
    <row r="601" spans="1:9" customHeight="1" ht="40" outlineLevel="2">
      <c r="A601" s="20">
        <v>133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134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135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136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137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20" outlineLevel="2">
      <c r="A606" s="20">
        <v>138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99.0</v>
      </c>
      <c r="H606" s="12">
        <v>0</v>
      </c>
      <c r="I606" s="15">
        <f>G606*H606</f>
        <v>0</v>
      </c>
    </row>
    <row r="607" spans="1:9" customHeight="1" ht="20" outlineLevel="2">
      <c r="A607" s="20">
        <v>139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653.0</v>
      </c>
      <c r="H607" s="12">
        <v>0</v>
      </c>
      <c r="I607" s="15">
        <f>G607*H607</f>
        <v>0</v>
      </c>
    </row>
    <row r="608" spans="1:9" customHeight="1" ht="40" outlineLevel="2">
      <c r="A608" s="20">
        <v>140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20" outlineLevel="2">
      <c r="A609" s="20">
        <v>141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50.0</v>
      </c>
      <c r="H609" s="12">
        <v>0</v>
      </c>
      <c r="I609" s="15">
        <f>G609*H609</f>
        <v>0</v>
      </c>
    </row>
    <row r="610" spans="1:9" customHeight="1" ht="20" outlineLevel="2">
      <c r="A610" s="20">
        <v>142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653.0</v>
      </c>
      <c r="H610" s="12">
        <v>0</v>
      </c>
      <c r="I610" s="15">
        <f>G610*H610</f>
        <v>0</v>
      </c>
    </row>
    <row r="611" spans="1:9" customHeight="1" ht="40" outlineLevel="2">
      <c r="A611" s="20">
        <v>143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144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145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146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147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148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149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150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151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152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553.0</v>
      </c>
      <c r="H620" s="12">
        <v>0</v>
      </c>
      <c r="I620" s="15">
        <f>G620*H620</f>
        <v>0</v>
      </c>
    </row>
    <row r="621" spans="1:9" customHeight="1" ht="40" outlineLevel="2">
      <c r="A621" s="20">
        <v>153</v>
      </c>
      <c r="B621" s="8"/>
      <c r="C621" s="9" t="s">
        <v>1196</v>
      </c>
      <c r="D621" s="10" t="s">
        <v>1197</v>
      </c>
      <c r="E621" s="11" t="s">
        <v>1198</v>
      </c>
      <c r="F621" s="8" t="s">
        <v>15</v>
      </c>
      <c r="G621" s="18">
        <v>705.0</v>
      </c>
      <c r="H621" s="12">
        <v>0</v>
      </c>
      <c r="I621" s="15">
        <f>G621*H621</f>
        <v>0</v>
      </c>
    </row>
    <row r="622" spans="1:9" customHeight="1" ht="40" outlineLevel="2">
      <c r="A622" s="20">
        <v>154</v>
      </c>
      <c r="B622" s="8"/>
      <c r="C622" s="9" t="s">
        <v>1199</v>
      </c>
      <c r="D622" s="10" t="s">
        <v>1200</v>
      </c>
      <c r="E622" s="11" t="s">
        <v>1198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155</v>
      </c>
      <c r="B623" s="8"/>
      <c r="C623" s="9" t="s">
        <v>1201</v>
      </c>
      <c r="D623" s="10" t="s">
        <v>1202</v>
      </c>
      <c r="E623" s="11" t="s">
        <v>1198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156</v>
      </c>
      <c r="B624" s="8"/>
      <c r="C624" s="9" t="s">
        <v>1203</v>
      </c>
      <c r="D624" s="10" t="s">
        <v>1204</v>
      </c>
      <c r="E624" s="11" t="s">
        <v>1198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157</v>
      </c>
      <c r="B625" s="8"/>
      <c r="C625" s="9" t="s">
        <v>1205</v>
      </c>
      <c r="D625" s="10" t="s">
        <v>1206</v>
      </c>
      <c r="E625" s="11" t="s">
        <v>1198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158</v>
      </c>
      <c r="B626" s="8"/>
      <c r="C626" s="9" t="s">
        <v>1207</v>
      </c>
      <c r="D626" s="10" t="s">
        <v>1208</v>
      </c>
      <c r="E626" s="11" t="s">
        <v>1198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159</v>
      </c>
      <c r="B627" s="8"/>
      <c r="C627" s="9" t="s">
        <v>1209</v>
      </c>
      <c r="D627" s="10" t="s">
        <v>1210</v>
      </c>
      <c r="E627" s="11" t="s">
        <v>1198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160</v>
      </c>
      <c r="B628" s="8"/>
      <c r="C628" s="9" t="s">
        <v>1211</v>
      </c>
      <c r="D628" s="10" t="s">
        <v>1212</v>
      </c>
      <c r="E628" s="11" t="s">
        <v>1198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161</v>
      </c>
      <c r="B629" s="8"/>
      <c r="C629" s="9" t="s">
        <v>1213</v>
      </c>
      <c r="D629" s="10" t="s">
        <v>1214</v>
      </c>
      <c r="E629" s="11" t="s">
        <v>1198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162</v>
      </c>
      <c r="B630" s="8"/>
      <c r="C630" s="9" t="s">
        <v>1215</v>
      </c>
      <c r="D630" s="10" t="s">
        <v>1216</v>
      </c>
      <c r="E630" s="11" t="s">
        <v>1198</v>
      </c>
      <c r="F630" s="8" t="s">
        <v>15</v>
      </c>
      <c r="G630" s="18">
        <v>220.0</v>
      </c>
      <c r="H630" s="12">
        <v>0</v>
      </c>
      <c r="I630" s="15">
        <f>G630*H630</f>
        <v>0</v>
      </c>
    </row>
    <row r="631" spans="1:9" customHeight="1" ht="40" outlineLevel="2">
      <c r="A631" s="20">
        <v>163</v>
      </c>
      <c r="B631" s="8"/>
      <c r="C631" s="9" t="s">
        <v>1217</v>
      </c>
      <c r="D631" s="10" t="s">
        <v>1218</v>
      </c>
      <c r="E631" s="11" t="s">
        <v>1198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164</v>
      </c>
      <c r="B632" s="8"/>
      <c r="C632" s="9" t="s">
        <v>1219</v>
      </c>
      <c r="D632" s="10" t="s">
        <v>1220</v>
      </c>
      <c r="E632" s="11" t="s">
        <v>1198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165</v>
      </c>
      <c r="B633" s="8"/>
      <c r="C633" s="9" t="s">
        <v>1221</v>
      </c>
      <c r="D633" s="10" t="s">
        <v>1222</v>
      </c>
      <c r="E633" s="11" t="s">
        <v>1198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166</v>
      </c>
      <c r="B634" s="8"/>
      <c r="C634" s="9" t="s">
        <v>1223</v>
      </c>
      <c r="D634" s="10" t="s">
        <v>1224</v>
      </c>
      <c r="E634" s="11" t="s">
        <v>1198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167</v>
      </c>
      <c r="B635" s="8"/>
      <c r="C635" s="9" t="s">
        <v>1225</v>
      </c>
      <c r="D635" s="10" t="s">
        <v>1226</v>
      </c>
      <c r="E635" s="11" t="s">
        <v>1198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168</v>
      </c>
      <c r="B636" s="8"/>
      <c r="C636" s="9" t="s">
        <v>1227</v>
      </c>
      <c r="D636" s="10" t="s">
        <v>1228</v>
      </c>
      <c r="E636" s="11" t="s">
        <v>1198</v>
      </c>
      <c r="F636" s="8" t="s">
        <v>15</v>
      </c>
      <c r="G636" s="18">
        <v>705.0</v>
      </c>
      <c r="H636" s="12">
        <v>0</v>
      </c>
      <c r="I636" s="15">
        <f>G636*H636</f>
        <v>0</v>
      </c>
    </row>
    <row r="637" spans="1:9" customHeight="1" ht="40" outlineLevel="2">
      <c r="A637" s="20">
        <v>169</v>
      </c>
      <c r="B637" s="8"/>
      <c r="C637" s="9" t="s">
        <v>1229</v>
      </c>
      <c r="D637" s="10" t="s">
        <v>1230</v>
      </c>
      <c r="E637" s="11" t="s">
        <v>1198</v>
      </c>
      <c r="F637" s="8" t="s">
        <v>15</v>
      </c>
      <c r="G637" s="18">
        <v>233.0</v>
      </c>
      <c r="H637" s="12">
        <v>0</v>
      </c>
      <c r="I637" s="15">
        <f>G637*H637</f>
        <v>0</v>
      </c>
    </row>
    <row r="638" spans="1:9" outlineLevel="1">
      <c r="A638" s="21" t="s">
        <v>1231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3" t="s">
        <v>4</v>
      </c>
      <c r="B639" s="4" t="s">
        <v>5</v>
      </c>
      <c r="C639" s="4" t="s">
        <v>6</v>
      </c>
      <c r="D639" s="5" t="s">
        <v>7</v>
      </c>
      <c r="E639" s="5" t="s">
        <v>8</v>
      </c>
      <c r="F639" s="6" t="s">
        <v>9</v>
      </c>
      <c r="G639" s="17" t="s">
        <v>10</v>
      </c>
      <c r="H639" s="5" t="s">
        <v>11</v>
      </c>
      <c r="I639" s="14" t="s">
        <v>12</v>
      </c>
    </row>
    <row r="640" spans="1:9" customHeight="1" ht="40" outlineLevel="2">
      <c r="A640" s="20">
        <v>1</v>
      </c>
      <c r="B640" s="8"/>
      <c r="C640" s="9" t="s">
        <v>1232</v>
      </c>
      <c r="D640" s="10" t="s">
        <v>1233</v>
      </c>
      <c r="E640" s="11" t="s">
        <v>1198</v>
      </c>
      <c r="F640" s="8" t="s">
        <v>15</v>
      </c>
      <c r="G640" s="18">
        <v>349.0</v>
      </c>
      <c r="H640" s="12">
        <v>0</v>
      </c>
      <c r="I640" s="15">
        <f>G640*H640</f>
        <v>0</v>
      </c>
    </row>
    <row r="641" spans="1:9" customHeight="1" ht="13" outlineLevel="2">
      <c r="A641" s="20">
        <v>2</v>
      </c>
      <c r="B641" s="8"/>
      <c r="C641" s="9" t="s">
        <v>1234</v>
      </c>
      <c r="D641" s="10" t="s">
        <v>1235</v>
      </c>
      <c r="E641" s="11" t="s">
        <v>59</v>
      </c>
      <c r="F641" s="8" t="s">
        <v>15</v>
      </c>
      <c r="G641" s="18">
        <v>199.0</v>
      </c>
      <c r="H641" s="12">
        <v>0</v>
      </c>
      <c r="I641" s="15">
        <f>G641*H641</f>
        <v>0</v>
      </c>
    </row>
    <row r="642" spans="1:9" customHeight="1" ht="13" outlineLevel="2">
      <c r="A642" s="20">
        <v>3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499.0</v>
      </c>
      <c r="H642" s="12">
        <v>0</v>
      </c>
      <c r="I642" s="15">
        <f>G642*H642</f>
        <v>0</v>
      </c>
    </row>
    <row r="643" spans="1:9" customHeight="1" ht="13" outlineLevel="2">
      <c r="A643" s="20">
        <v>4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299.0</v>
      </c>
      <c r="H643" s="12">
        <v>0</v>
      </c>
      <c r="I643" s="15">
        <f>G643*H643</f>
        <v>0</v>
      </c>
    </row>
    <row r="644" spans="1:9" customHeight="1" ht="40" outlineLevel="2">
      <c r="A644" s="20">
        <v>5</v>
      </c>
      <c r="B644" s="8"/>
      <c r="C644" s="9" t="s">
        <v>1240</v>
      </c>
      <c r="D644" s="10" t="s">
        <v>1241</v>
      </c>
      <c r="E644" s="11" t="s">
        <v>141</v>
      </c>
      <c r="F644" s="8" t="s">
        <v>15</v>
      </c>
      <c r="G644" s="18">
        <v>349.0</v>
      </c>
      <c r="H644" s="12">
        <v>0</v>
      </c>
      <c r="I644" s="15">
        <f>G644*H644</f>
        <v>0</v>
      </c>
    </row>
    <row r="645" spans="1:9" customHeight="1" ht="40" outlineLevel="2">
      <c r="A645" s="20">
        <v>6</v>
      </c>
      <c r="B645" s="8"/>
      <c r="C645" s="9" t="s">
        <v>1242</v>
      </c>
      <c r="D645" s="10" t="s">
        <v>1243</v>
      </c>
      <c r="E645" s="11" t="s">
        <v>1198</v>
      </c>
      <c r="F645" s="8" t="s">
        <v>15</v>
      </c>
      <c r="G645" s="18">
        <v>319.0</v>
      </c>
      <c r="H645" s="12">
        <v>0</v>
      </c>
      <c r="I645" s="15">
        <f>G645*H645</f>
        <v>0</v>
      </c>
    </row>
    <row r="646" spans="1:9" customHeight="1" ht="13" outlineLevel="2">
      <c r="A646" s="20">
        <v>7</v>
      </c>
      <c r="B646" s="8"/>
      <c r="C646" s="9" t="s">
        <v>1244</v>
      </c>
      <c r="D646" s="10" t="s">
        <v>1245</v>
      </c>
      <c r="E646" s="11" t="s">
        <v>59</v>
      </c>
      <c r="F646" s="8" t="s">
        <v>15</v>
      </c>
      <c r="G646" s="18">
        <v>199.0</v>
      </c>
      <c r="H646" s="12">
        <v>0</v>
      </c>
      <c r="I646" s="15">
        <f>G646*H646</f>
        <v>0</v>
      </c>
    </row>
    <row r="647" spans="1:9" customHeight="1" ht="13" outlineLevel="2">
      <c r="A647" s="20">
        <v>8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305.0</v>
      </c>
      <c r="H647" s="12">
        <v>0</v>
      </c>
      <c r="I647" s="15">
        <f>G647*H647</f>
        <v>0</v>
      </c>
    </row>
    <row r="648" spans="1:9" customHeight="1" ht="13" outlineLevel="2">
      <c r="A648" s="20">
        <v>9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499.0</v>
      </c>
      <c r="H648" s="12">
        <v>0</v>
      </c>
      <c r="I648" s="15">
        <f>G648*H648</f>
        <v>0</v>
      </c>
    </row>
    <row r="649" spans="1:9" customHeight="1" ht="40" outlineLevel="2">
      <c r="A649" s="20">
        <v>10</v>
      </c>
      <c r="B649" s="8"/>
      <c r="C649" s="9" t="s">
        <v>1250</v>
      </c>
      <c r="D649" s="10" t="s">
        <v>1251</v>
      </c>
      <c r="E649" s="11" t="s">
        <v>1198</v>
      </c>
      <c r="F649" s="8" t="s">
        <v>15</v>
      </c>
      <c r="G649" s="18">
        <v>349.0</v>
      </c>
      <c r="H649" s="12">
        <v>0</v>
      </c>
      <c r="I649" s="15">
        <f>G649*H649</f>
        <v>0</v>
      </c>
    </row>
    <row r="650" spans="1:9" customHeight="1" ht="40" outlineLevel="2">
      <c r="A650" s="20">
        <v>11</v>
      </c>
      <c r="B650" s="8"/>
      <c r="C650" s="9" t="s">
        <v>1252</v>
      </c>
      <c r="D650" s="10" t="s">
        <v>1253</v>
      </c>
      <c r="E650" s="11" t="s">
        <v>1198</v>
      </c>
      <c r="F650" s="8" t="s">
        <v>15</v>
      </c>
      <c r="G650" s="18">
        <v>319.0</v>
      </c>
      <c r="H650" s="12">
        <v>0</v>
      </c>
      <c r="I650" s="15">
        <f>G650*H650</f>
        <v>0</v>
      </c>
    </row>
    <row r="651" spans="1:9" customHeight="1" ht="13" outlineLevel="2">
      <c r="A651" s="20">
        <v>12</v>
      </c>
      <c r="B651" s="8"/>
      <c r="C651" s="9" t="s">
        <v>1254</v>
      </c>
      <c r="D651" s="10" t="s">
        <v>1255</v>
      </c>
      <c r="E651" s="11" t="s">
        <v>124</v>
      </c>
      <c r="F651" s="8" t="s">
        <v>15</v>
      </c>
      <c r="G651" s="18">
        <v>199.0</v>
      </c>
      <c r="H651" s="12">
        <v>0</v>
      </c>
      <c r="I651" s="15">
        <f>G651*H651</f>
        <v>0</v>
      </c>
    </row>
    <row r="652" spans="1:9" customHeight="1" ht="13" outlineLevel="2">
      <c r="A652" s="20">
        <v>13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305.0</v>
      </c>
      <c r="H652" s="12">
        <v>0</v>
      </c>
      <c r="I652" s="15">
        <f>G652*H652</f>
        <v>0</v>
      </c>
    </row>
    <row r="653" spans="1:9" customHeight="1" ht="13" outlineLevel="2">
      <c r="A653" s="20">
        <v>14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489.0</v>
      </c>
      <c r="H653" s="12">
        <v>0</v>
      </c>
      <c r="I653" s="15">
        <f>G653*H653</f>
        <v>0</v>
      </c>
    </row>
    <row r="654" spans="1:9" customHeight="1" ht="10" outlineLevel="2">
      <c r="A654" s="20">
        <v>15</v>
      </c>
      <c r="B654" s="8"/>
      <c r="C654" s="9" t="s">
        <v>1260</v>
      </c>
      <c r="D654" s="10" t="s">
        <v>1261</v>
      </c>
      <c r="E654" s="11" t="s">
        <v>59</v>
      </c>
      <c r="F654" s="8" t="s">
        <v>15</v>
      </c>
      <c r="G654" s="18">
        <v>199.0</v>
      </c>
      <c r="H654" s="12">
        <v>0</v>
      </c>
      <c r="I654" s="15">
        <f>G654*H654</f>
        <v>0</v>
      </c>
    </row>
    <row r="655" spans="1:9" customHeight="1" ht="10" outlineLevel="2">
      <c r="A655" s="20">
        <v>16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305.0</v>
      </c>
      <c r="H655" s="12">
        <v>0</v>
      </c>
      <c r="I655" s="15">
        <f>G655*H655</f>
        <v>0</v>
      </c>
    </row>
    <row r="656" spans="1:9" customHeight="1" ht="10" outlineLevel="2">
      <c r="A656" s="20">
        <v>17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489.0</v>
      </c>
      <c r="H656" s="12">
        <v>0</v>
      </c>
      <c r="I656" s="15">
        <f>G656*H656</f>
        <v>0</v>
      </c>
    </row>
    <row r="657" spans="1:9" customHeight="1" ht="10" outlineLevel="2">
      <c r="A657" s="20">
        <v>18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279.0</v>
      </c>
      <c r="H657" s="12">
        <v>0</v>
      </c>
      <c r="I657" s="15">
        <f>G657*H657</f>
        <v>0</v>
      </c>
    </row>
    <row r="658" spans="1:9" customHeight="1" ht="13" outlineLevel="2">
      <c r="A658" s="20">
        <v>19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199.0</v>
      </c>
      <c r="H658" s="12">
        <v>0</v>
      </c>
      <c r="I658" s="15">
        <f>G658*H658</f>
        <v>0</v>
      </c>
    </row>
    <row r="659" spans="1:9" customHeight="1" ht="13" outlineLevel="2">
      <c r="A659" s="20">
        <v>20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305.0</v>
      </c>
      <c r="H659" s="12">
        <v>0</v>
      </c>
      <c r="I659" s="15">
        <f>G659*H659</f>
        <v>0</v>
      </c>
    </row>
    <row r="660" spans="1:9" customHeight="1" ht="13" outlineLevel="2">
      <c r="A660" s="20">
        <v>21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489.0</v>
      </c>
      <c r="H660" s="12">
        <v>0</v>
      </c>
      <c r="I660" s="15">
        <f>G660*H660</f>
        <v>0</v>
      </c>
    </row>
    <row r="661" spans="1:9" customHeight="1" ht="40" outlineLevel="2">
      <c r="A661" s="20">
        <v>22</v>
      </c>
      <c r="B661" s="8"/>
      <c r="C661" s="9" t="s">
        <v>1274</v>
      </c>
      <c r="D661" s="10" t="s">
        <v>1275</v>
      </c>
      <c r="E661" s="11" t="s">
        <v>1198</v>
      </c>
      <c r="F661" s="8" t="s">
        <v>15</v>
      </c>
      <c r="G661" s="18">
        <v>319.0</v>
      </c>
      <c r="H661" s="12">
        <v>0</v>
      </c>
      <c r="I661" s="15">
        <f>G661*H661</f>
        <v>0</v>
      </c>
    </row>
    <row r="662" spans="1:9" customHeight="1" ht="10" outlineLevel="2">
      <c r="A662" s="20">
        <v>23</v>
      </c>
      <c r="B662" s="8"/>
      <c r="C662" s="9" t="s">
        <v>1276</v>
      </c>
      <c r="D662" s="10" t="s">
        <v>1277</v>
      </c>
      <c r="E662" s="11" t="s">
        <v>59</v>
      </c>
      <c r="F662" s="8" t="s">
        <v>15</v>
      </c>
      <c r="G662" s="18">
        <v>199.0</v>
      </c>
      <c r="H662" s="12">
        <v>0</v>
      </c>
      <c r="I662" s="15">
        <f>G662*H662</f>
        <v>0</v>
      </c>
    </row>
    <row r="663" spans="1:9" customHeight="1" ht="10" outlineLevel="2">
      <c r="A663" s="20">
        <v>24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305.0</v>
      </c>
      <c r="H663" s="12">
        <v>0</v>
      </c>
      <c r="I663" s="15">
        <f>G663*H663</f>
        <v>0</v>
      </c>
    </row>
    <row r="664" spans="1:9" customHeight="1" ht="10" outlineLevel="2">
      <c r="A664" s="20">
        <v>25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489.0</v>
      </c>
      <c r="H664" s="12">
        <v>0</v>
      </c>
      <c r="I664" s="15">
        <f>G664*H664</f>
        <v>0</v>
      </c>
    </row>
    <row r="665" spans="1:9" customHeight="1" ht="10" outlineLevel="2">
      <c r="A665" s="20">
        <v>26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279.0</v>
      </c>
      <c r="H665" s="12">
        <v>0</v>
      </c>
      <c r="I665" s="15">
        <f>G665*H665</f>
        <v>0</v>
      </c>
    </row>
    <row r="666" spans="1:9" customHeight="1" ht="40" outlineLevel="2">
      <c r="A666" s="20">
        <v>27</v>
      </c>
      <c r="B666" s="8"/>
      <c r="C666" s="9" t="s">
        <v>1284</v>
      </c>
      <c r="D666" s="10" t="s">
        <v>1285</v>
      </c>
      <c r="E666" s="11" t="s">
        <v>1198</v>
      </c>
      <c r="F666" s="8" t="s">
        <v>15</v>
      </c>
      <c r="G666" s="18">
        <v>319.0</v>
      </c>
      <c r="H666" s="12">
        <v>0</v>
      </c>
      <c r="I666" s="15">
        <f>G666*H666</f>
        <v>0</v>
      </c>
    </row>
    <row r="667" spans="1:9" customHeight="1" ht="10" outlineLevel="2">
      <c r="A667" s="20">
        <v>28</v>
      </c>
      <c r="B667" s="8"/>
      <c r="C667" s="9" t="s">
        <v>1286</v>
      </c>
      <c r="D667" s="10" t="s">
        <v>1287</v>
      </c>
      <c r="E667" s="11" t="s">
        <v>59</v>
      </c>
      <c r="F667" s="8" t="s">
        <v>15</v>
      </c>
      <c r="G667" s="18">
        <v>199.0</v>
      </c>
      <c r="H667" s="12">
        <v>0</v>
      </c>
      <c r="I667" s="15">
        <f>G667*H667</f>
        <v>0</v>
      </c>
    </row>
    <row r="668" spans="1:9" customHeight="1" ht="10" outlineLevel="2">
      <c r="A668" s="20">
        <v>29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305.0</v>
      </c>
      <c r="H668" s="12">
        <v>0</v>
      </c>
      <c r="I668" s="15">
        <f>G668*H668</f>
        <v>0</v>
      </c>
    </row>
    <row r="669" spans="1:9" customHeight="1" ht="10" outlineLevel="2">
      <c r="A669" s="20">
        <v>30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489.0</v>
      </c>
      <c r="H669" s="12">
        <v>0</v>
      </c>
      <c r="I669" s="15">
        <f>G669*H669</f>
        <v>0</v>
      </c>
    </row>
    <row r="670" spans="1:9" customHeight="1" ht="10" outlineLevel="2">
      <c r="A670" s="20">
        <v>31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279.0</v>
      </c>
      <c r="H670" s="12">
        <v>0</v>
      </c>
      <c r="I670" s="15">
        <f>G670*H670</f>
        <v>0</v>
      </c>
    </row>
    <row r="671" spans="1:9" customHeight="1" ht="13" outlineLevel="2">
      <c r="A671" s="20">
        <v>32</v>
      </c>
      <c r="B671" s="8"/>
      <c r="C671" s="9" t="s">
        <v>1294</v>
      </c>
      <c r="D671" s="10" t="s">
        <v>1295</v>
      </c>
      <c r="E671" s="11" t="s">
        <v>124</v>
      </c>
      <c r="F671" s="8" t="s">
        <v>15</v>
      </c>
      <c r="G671" s="18">
        <v>199.0</v>
      </c>
      <c r="H671" s="12">
        <v>0</v>
      </c>
      <c r="I671" s="15">
        <f>G671*H671</f>
        <v>0</v>
      </c>
    </row>
    <row r="672" spans="1:9" customHeight="1" ht="13" outlineLevel="2">
      <c r="A672" s="20">
        <v>33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305.0</v>
      </c>
      <c r="H672" s="12">
        <v>0</v>
      </c>
      <c r="I672" s="15">
        <f>G672*H672</f>
        <v>0</v>
      </c>
    </row>
    <row r="673" spans="1:9" customHeight="1" ht="13" outlineLevel="2">
      <c r="A673" s="20">
        <v>34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489.0</v>
      </c>
      <c r="H673" s="12">
        <v>0</v>
      </c>
      <c r="I673" s="15">
        <f>G673*H673</f>
        <v>0</v>
      </c>
    </row>
    <row r="674" spans="1:9" customHeight="1" ht="13" outlineLevel="2">
      <c r="A674" s="20">
        <v>35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199.0</v>
      </c>
      <c r="H674" s="12">
        <v>0</v>
      </c>
      <c r="I674" s="15">
        <f>G674*H674</f>
        <v>0</v>
      </c>
    </row>
    <row r="675" spans="1:9" customHeight="1" ht="13" outlineLevel="2">
      <c r="A675" s="20">
        <v>36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305.0</v>
      </c>
      <c r="H675" s="12">
        <v>0</v>
      </c>
      <c r="I675" s="15">
        <f>G675*H675</f>
        <v>0</v>
      </c>
    </row>
    <row r="676" spans="1:9" customHeight="1" ht="13" outlineLevel="2">
      <c r="A676" s="20">
        <v>37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489.0</v>
      </c>
      <c r="H676" s="12">
        <v>0</v>
      </c>
      <c r="I676" s="15">
        <f>G676*H676</f>
        <v>0</v>
      </c>
    </row>
    <row r="677" spans="1:9" customHeight="1" ht="10" outlineLevel="2">
      <c r="A677" s="20">
        <v>38</v>
      </c>
      <c r="B677" s="8"/>
      <c r="C677" s="9" t="s">
        <v>1306</v>
      </c>
      <c r="D677" s="10" t="s">
        <v>1307</v>
      </c>
      <c r="E677" s="11" t="s">
        <v>59</v>
      </c>
      <c r="F677" s="8" t="s">
        <v>15</v>
      </c>
      <c r="G677" s="18">
        <v>199.0</v>
      </c>
      <c r="H677" s="12">
        <v>0</v>
      </c>
      <c r="I677" s="15">
        <f>G677*H677</f>
        <v>0</v>
      </c>
    </row>
    <row r="678" spans="1:9" customHeight="1" ht="10" outlineLevel="2">
      <c r="A678" s="20">
        <v>39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305.0</v>
      </c>
      <c r="H678" s="12">
        <v>0</v>
      </c>
      <c r="I678" s="15">
        <f>G678*H678</f>
        <v>0</v>
      </c>
    </row>
    <row r="679" spans="1:9" customHeight="1" ht="10" outlineLevel="2">
      <c r="A679" s="20">
        <v>40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489.0</v>
      </c>
      <c r="H679" s="12">
        <v>0</v>
      </c>
      <c r="I679" s="15">
        <f>G679*H679</f>
        <v>0</v>
      </c>
    </row>
    <row r="680" spans="1:9" customHeight="1" ht="10" outlineLevel="2">
      <c r="A680" s="20">
        <v>41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279.0</v>
      </c>
      <c r="H680" s="12">
        <v>0</v>
      </c>
      <c r="I680" s="15">
        <f>G680*H680</f>
        <v>0</v>
      </c>
    </row>
    <row r="681" spans="1:9" customHeight="1" ht="40" outlineLevel="2">
      <c r="A681" s="20">
        <v>42</v>
      </c>
      <c r="B681" s="8"/>
      <c r="C681" s="9" t="s">
        <v>1314</v>
      </c>
      <c r="D681" s="10" t="s">
        <v>1315</v>
      </c>
      <c r="E681" s="11" t="s">
        <v>1198</v>
      </c>
      <c r="F681" s="8" t="s">
        <v>15</v>
      </c>
      <c r="G681" s="18">
        <v>319.0</v>
      </c>
      <c r="H681" s="12">
        <v>0</v>
      </c>
      <c r="I681" s="15">
        <f>G681*H681</f>
        <v>0</v>
      </c>
    </row>
    <row r="682" spans="1:9" customHeight="1" ht="13" outlineLevel="2">
      <c r="A682" s="20">
        <v>43</v>
      </c>
      <c r="B682" s="8"/>
      <c r="C682" s="9" t="s">
        <v>1316</v>
      </c>
      <c r="D682" s="10" t="s">
        <v>1317</v>
      </c>
      <c r="E682" s="11" t="s">
        <v>59</v>
      </c>
      <c r="F682" s="8" t="s">
        <v>15</v>
      </c>
      <c r="G682" s="18">
        <v>199.0</v>
      </c>
      <c r="H682" s="12">
        <v>0</v>
      </c>
      <c r="I682" s="15">
        <f>G682*H682</f>
        <v>0</v>
      </c>
    </row>
    <row r="683" spans="1:9" customHeight="1" ht="13" outlineLevel="2">
      <c r="A683" s="20">
        <v>44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305.0</v>
      </c>
      <c r="H683" s="12">
        <v>0</v>
      </c>
      <c r="I683" s="15">
        <f>G683*H683</f>
        <v>0</v>
      </c>
    </row>
    <row r="684" spans="1:9" customHeight="1" ht="13" outlineLevel="2">
      <c r="A684" s="20">
        <v>45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489.0</v>
      </c>
      <c r="H684" s="12">
        <v>0</v>
      </c>
      <c r="I684" s="15">
        <f>G684*H684</f>
        <v>0</v>
      </c>
    </row>
    <row r="685" spans="1:9" customHeight="1" ht="20" outlineLevel="2">
      <c r="A685" s="20">
        <v>46</v>
      </c>
      <c r="B685" s="8"/>
      <c r="C685" s="9" t="s">
        <v>1322</v>
      </c>
      <c r="D685" s="10" t="s">
        <v>1323</v>
      </c>
      <c r="E685" s="11" t="s">
        <v>124</v>
      </c>
      <c r="F685" s="8" t="s">
        <v>15</v>
      </c>
      <c r="G685" s="18">
        <v>199.0</v>
      </c>
      <c r="H685" s="12">
        <v>0</v>
      </c>
      <c r="I685" s="15">
        <f>G685*H685</f>
        <v>0</v>
      </c>
    </row>
    <row r="686" spans="1:9" customHeight="1" ht="20" outlineLevel="2">
      <c r="A686" s="20">
        <v>47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489.0</v>
      </c>
      <c r="H686" s="12">
        <v>0</v>
      </c>
      <c r="I686" s="15">
        <f>G686*H686</f>
        <v>0</v>
      </c>
    </row>
    <row r="687" spans="1:9" customHeight="1" ht="10" outlineLevel="2">
      <c r="A687" s="20">
        <v>48</v>
      </c>
      <c r="B687" s="8"/>
      <c r="C687" s="9" t="s">
        <v>1326</v>
      </c>
      <c r="D687" s="10" t="s">
        <v>1327</v>
      </c>
      <c r="E687" s="11" t="s">
        <v>59</v>
      </c>
      <c r="F687" s="8" t="s">
        <v>15</v>
      </c>
      <c r="G687" s="18">
        <v>199.0</v>
      </c>
      <c r="H687" s="12">
        <v>0</v>
      </c>
      <c r="I687" s="15">
        <f>G687*H687</f>
        <v>0</v>
      </c>
    </row>
    <row r="688" spans="1:9" customHeight="1" ht="10" outlineLevel="2">
      <c r="A688" s="20">
        <v>49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305.0</v>
      </c>
      <c r="H688" s="12">
        <v>0</v>
      </c>
      <c r="I688" s="15">
        <f>G688*H688</f>
        <v>0</v>
      </c>
    </row>
    <row r="689" spans="1:9" customHeight="1" ht="10" outlineLevel="2">
      <c r="A689" s="20">
        <v>50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489.0</v>
      </c>
      <c r="H689" s="12">
        <v>0</v>
      </c>
      <c r="I689" s="15">
        <f>G689*H689</f>
        <v>0</v>
      </c>
    </row>
    <row r="690" spans="1:9" customHeight="1" ht="10" outlineLevel="2">
      <c r="A690" s="20">
        <v>51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279.0</v>
      </c>
      <c r="H690" s="12">
        <v>0</v>
      </c>
      <c r="I690" s="15">
        <f>G690*H690</f>
        <v>0</v>
      </c>
    </row>
    <row r="691" spans="1:9" customHeight="1" ht="40" outlineLevel="2">
      <c r="A691" s="20">
        <v>52</v>
      </c>
      <c r="B691" s="8"/>
      <c r="C691" s="9" t="s">
        <v>1334</v>
      </c>
      <c r="D691" s="10" t="s">
        <v>1335</v>
      </c>
      <c r="E691" s="11" t="s">
        <v>1198</v>
      </c>
      <c r="F691" s="8" t="s">
        <v>15</v>
      </c>
      <c r="G691" s="18">
        <v>319.0</v>
      </c>
      <c r="H691" s="12">
        <v>0</v>
      </c>
      <c r="I691" s="15">
        <f>G691*H691</f>
        <v>0</v>
      </c>
    </row>
    <row r="692" spans="1:9" customHeight="1" ht="13" outlineLevel="2">
      <c r="A692" s="20">
        <v>53</v>
      </c>
      <c r="B692" s="8"/>
      <c r="C692" s="9" t="s">
        <v>1336</v>
      </c>
      <c r="D692" s="10" t="s">
        <v>1337</v>
      </c>
      <c r="E692" s="11" t="s">
        <v>124</v>
      </c>
      <c r="F692" s="8" t="s">
        <v>15</v>
      </c>
      <c r="G692" s="18">
        <v>199.0</v>
      </c>
      <c r="H692" s="12">
        <v>0</v>
      </c>
      <c r="I692" s="15">
        <f>G692*H692</f>
        <v>0</v>
      </c>
    </row>
    <row r="693" spans="1:9" customHeight="1" ht="13" outlineLevel="2">
      <c r="A693" s="20">
        <v>54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305.0</v>
      </c>
      <c r="H693" s="12">
        <v>0</v>
      </c>
      <c r="I693" s="15">
        <f>G693*H693</f>
        <v>0</v>
      </c>
    </row>
    <row r="694" spans="1:9" customHeight="1" ht="13" outlineLevel="2">
      <c r="A694" s="20">
        <v>55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489.0</v>
      </c>
      <c r="H694" s="12">
        <v>0</v>
      </c>
      <c r="I694" s="15">
        <f>G694*H694</f>
        <v>0</v>
      </c>
    </row>
    <row r="695" spans="1:9" customHeight="1" ht="10" outlineLevel="2">
      <c r="A695" s="20">
        <v>56</v>
      </c>
      <c r="B695" s="8"/>
      <c r="C695" s="9" t="s">
        <v>1342</v>
      </c>
      <c r="D695" s="10" t="s">
        <v>1343</v>
      </c>
      <c r="E695" s="11" t="s">
        <v>59</v>
      </c>
      <c r="F695" s="8" t="s">
        <v>15</v>
      </c>
      <c r="G695" s="18">
        <v>199.0</v>
      </c>
      <c r="H695" s="12">
        <v>0</v>
      </c>
      <c r="I695" s="15">
        <f>G695*H695</f>
        <v>0</v>
      </c>
    </row>
    <row r="696" spans="1:9" customHeight="1" ht="10" outlineLevel="2">
      <c r="A696" s="20">
        <v>57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305.0</v>
      </c>
      <c r="H696" s="12">
        <v>0</v>
      </c>
      <c r="I696" s="15">
        <f>G696*H696</f>
        <v>0</v>
      </c>
    </row>
    <row r="697" spans="1:9" customHeight="1" ht="10" outlineLevel="2">
      <c r="A697" s="20">
        <v>58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489.0</v>
      </c>
      <c r="H697" s="12">
        <v>0</v>
      </c>
      <c r="I697" s="15">
        <f>G697*H697</f>
        <v>0</v>
      </c>
    </row>
    <row r="698" spans="1:9" customHeight="1" ht="10" outlineLevel="2">
      <c r="A698" s="20">
        <v>59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279.0</v>
      </c>
      <c r="H698" s="12">
        <v>0</v>
      </c>
      <c r="I698" s="15">
        <f>G698*H698</f>
        <v>0</v>
      </c>
    </row>
    <row r="699" spans="1:9" customHeight="1" ht="40" outlineLevel="2">
      <c r="A699" s="20">
        <v>60</v>
      </c>
      <c r="B699" s="8"/>
      <c r="C699" s="9" t="s">
        <v>1350</v>
      </c>
      <c r="D699" s="10" t="s">
        <v>1351</v>
      </c>
      <c r="E699" s="11" t="s">
        <v>1198</v>
      </c>
      <c r="F699" s="8" t="s">
        <v>15</v>
      </c>
      <c r="G699" s="18">
        <v>319.0</v>
      </c>
      <c r="H699" s="12">
        <v>0</v>
      </c>
      <c r="I699" s="15">
        <f>G699*H699</f>
        <v>0</v>
      </c>
    </row>
    <row r="700" spans="1:9" customHeight="1" ht="13" outlineLevel="2">
      <c r="A700" s="20">
        <v>61</v>
      </c>
      <c r="B700" s="8"/>
      <c r="C700" s="9" t="s">
        <v>1352</v>
      </c>
      <c r="D700" s="10" t="s">
        <v>1353</v>
      </c>
      <c r="E700" s="11" t="s">
        <v>59</v>
      </c>
      <c r="F700" s="8" t="s">
        <v>15</v>
      </c>
      <c r="G700" s="18">
        <v>199.0</v>
      </c>
      <c r="H700" s="12">
        <v>0</v>
      </c>
      <c r="I700" s="15">
        <f>G700*H700</f>
        <v>0</v>
      </c>
    </row>
    <row r="701" spans="1:9" customHeight="1" ht="13" outlineLevel="2">
      <c r="A701" s="20">
        <v>62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305.0</v>
      </c>
      <c r="H701" s="12">
        <v>0</v>
      </c>
      <c r="I701" s="15">
        <f>G701*H701</f>
        <v>0</v>
      </c>
    </row>
    <row r="702" spans="1:9" customHeight="1" ht="13" outlineLevel="2">
      <c r="A702" s="20">
        <v>63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489.0</v>
      </c>
      <c r="H702" s="12">
        <v>0</v>
      </c>
      <c r="I702" s="15">
        <f>G702*H702</f>
        <v>0</v>
      </c>
    </row>
    <row r="703" spans="1:9" customHeight="1" ht="40" outlineLevel="2">
      <c r="A703" s="20">
        <v>64</v>
      </c>
      <c r="B703" s="8"/>
      <c r="C703" s="9" t="s">
        <v>1358</v>
      </c>
      <c r="D703" s="10" t="s">
        <v>1359</v>
      </c>
      <c r="E703" s="11" t="s">
        <v>283</v>
      </c>
      <c r="F703" s="8" t="s">
        <v>15</v>
      </c>
      <c r="G703" s="18">
        <v>2276.0</v>
      </c>
      <c r="H703" s="12">
        <v>0</v>
      </c>
      <c r="I703" s="15">
        <f>G703*H703</f>
        <v>0</v>
      </c>
    </row>
    <row r="704" spans="1:9" customHeight="1" ht="20" outlineLevel="2">
      <c r="A704" s="20">
        <v>65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305.0</v>
      </c>
      <c r="H704" s="12">
        <v>0</v>
      </c>
      <c r="I704" s="15">
        <f>G704*H704</f>
        <v>0</v>
      </c>
    </row>
    <row r="705" spans="1:9" customHeight="1" ht="20" outlineLevel="2">
      <c r="A705" s="20">
        <v>66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279.0</v>
      </c>
      <c r="H705" s="12">
        <v>0</v>
      </c>
      <c r="I705" s="15">
        <f>G705*H705</f>
        <v>0</v>
      </c>
    </row>
    <row r="706" spans="1:9" customHeight="1" ht="10" outlineLevel="2">
      <c r="A706" s="20">
        <v>67</v>
      </c>
      <c r="B706" s="8"/>
      <c r="C706" s="9" t="s">
        <v>1364</v>
      </c>
      <c r="D706" s="10" t="s">
        <v>1365</v>
      </c>
      <c r="E706" s="11" t="s">
        <v>59</v>
      </c>
      <c r="F706" s="8" t="s">
        <v>15</v>
      </c>
      <c r="G706" s="18">
        <v>199.0</v>
      </c>
      <c r="H706" s="12">
        <v>0</v>
      </c>
      <c r="I706" s="15">
        <f>G706*H706</f>
        <v>0</v>
      </c>
    </row>
    <row r="707" spans="1:9" customHeight="1" ht="10" outlineLevel="2">
      <c r="A707" s="20">
        <v>68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305.0</v>
      </c>
      <c r="H707" s="12">
        <v>0</v>
      </c>
      <c r="I707" s="15">
        <f>G707*H707</f>
        <v>0</v>
      </c>
    </row>
    <row r="708" spans="1:9" customHeight="1" ht="10" outlineLevel="2">
      <c r="A708" s="20">
        <v>69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489.0</v>
      </c>
      <c r="H708" s="12">
        <v>0</v>
      </c>
      <c r="I708" s="15">
        <f>G708*H708</f>
        <v>0</v>
      </c>
    </row>
    <row r="709" spans="1:9" customHeight="1" ht="10" outlineLevel="2">
      <c r="A709" s="20">
        <v>70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279.0</v>
      </c>
      <c r="H709" s="12">
        <v>0</v>
      </c>
      <c r="I709" s="15">
        <f>G709*H709</f>
        <v>0</v>
      </c>
    </row>
    <row r="710" spans="1:9" customHeight="1" ht="40" outlineLevel="2">
      <c r="A710" s="20">
        <v>71</v>
      </c>
      <c r="B710" s="8"/>
      <c r="C710" s="9" t="s">
        <v>1372</v>
      </c>
      <c r="D710" s="10" t="s">
        <v>1373</v>
      </c>
      <c r="E710" s="11"/>
      <c r="F710" s="8" t="s">
        <v>15</v>
      </c>
      <c r="G710" s="18">
        <v>319.0</v>
      </c>
      <c r="H710" s="12">
        <v>0</v>
      </c>
      <c r="I710" s="15">
        <f>G710*H710</f>
        <v>0</v>
      </c>
    </row>
    <row r="711" spans="1:9" customHeight="1" ht="13" outlineLevel="2">
      <c r="A711" s="20">
        <v>72</v>
      </c>
      <c r="B711" s="8"/>
      <c r="C711" s="9" t="s">
        <v>1374</v>
      </c>
      <c r="D711" s="10" t="s">
        <v>1375</v>
      </c>
      <c r="E711" s="11" t="s">
        <v>124</v>
      </c>
      <c r="F711" s="8" t="s">
        <v>15</v>
      </c>
      <c r="G711" s="18">
        <v>199.0</v>
      </c>
      <c r="H711" s="12">
        <v>0</v>
      </c>
      <c r="I711" s="15">
        <f>G711*H711</f>
        <v>0</v>
      </c>
    </row>
    <row r="712" spans="1:9" customHeight="1" ht="13" outlineLevel="2">
      <c r="A712" s="20">
        <v>73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305.0</v>
      </c>
      <c r="H712" s="12">
        <v>0</v>
      </c>
      <c r="I712" s="15">
        <f>G712*H712</f>
        <v>0</v>
      </c>
    </row>
    <row r="713" spans="1:9" customHeight="1" ht="13" outlineLevel="2">
      <c r="A713" s="20">
        <v>74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489.0</v>
      </c>
      <c r="H713" s="12">
        <v>0</v>
      </c>
      <c r="I713" s="15">
        <f>G713*H713</f>
        <v>0</v>
      </c>
    </row>
    <row r="714" spans="1:9" customHeight="1" ht="40" outlineLevel="2">
      <c r="A714" s="20">
        <v>75</v>
      </c>
      <c r="B714" s="8"/>
      <c r="C714" s="9" t="s">
        <v>1380</v>
      </c>
      <c r="D714" s="10" t="s">
        <v>1381</v>
      </c>
      <c r="E714" s="11" t="s">
        <v>1198</v>
      </c>
      <c r="F714" s="8" t="s">
        <v>15</v>
      </c>
      <c r="G714" s="18">
        <v>319.0</v>
      </c>
      <c r="H714" s="12">
        <v>0</v>
      </c>
      <c r="I714" s="15">
        <f>G714*H714</f>
        <v>0</v>
      </c>
    </row>
    <row r="715" spans="1:9" customHeight="1" ht="13" outlineLevel="2">
      <c r="A715" s="20">
        <v>76</v>
      </c>
      <c r="B715" s="8"/>
      <c r="C715" s="9" t="s">
        <v>1382</v>
      </c>
      <c r="D715" s="10" t="s">
        <v>1383</v>
      </c>
      <c r="E715" s="11" t="s">
        <v>124</v>
      </c>
      <c r="F715" s="8" t="s">
        <v>15</v>
      </c>
      <c r="G715" s="18">
        <v>199.0</v>
      </c>
      <c r="H715" s="12">
        <v>0</v>
      </c>
      <c r="I715" s="15">
        <f>G715*H715</f>
        <v>0</v>
      </c>
    </row>
    <row r="716" spans="1:9" customHeight="1" ht="13" outlineLevel="2">
      <c r="A716" s="20">
        <v>77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305.0</v>
      </c>
      <c r="H716" s="12">
        <v>0</v>
      </c>
      <c r="I716" s="15">
        <f>G716*H716</f>
        <v>0</v>
      </c>
    </row>
    <row r="717" spans="1:9" customHeight="1" ht="13" outlineLevel="2">
      <c r="A717" s="20">
        <v>78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489.0</v>
      </c>
      <c r="H717" s="12">
        <v>0</v>
      </c>
      <c r="I717" s="15">
        <f>G717*H717</f>
        <v>0</v>
      </c>
    </row>
    <row r="718" spans="1:9" customHeight="1" ht="40" outlineLevel="2">
      <c r="A718" s="20">
        <v>79</v>
      </c>
      <c r="B718" s="8"/>
      <c r="C718" s="9" t="s">
        <v>1388</v>
      </c>
      <c r="D718" s="10" t="s">
        <v>1389</v>
      </c>
      <c r="E718" s="11" t="s">
        <v>59</v>
      </c>
      <c r="F718" s="8" t="s">
        <v>15</v>
      </c>
      <c r="G718" s="18">
        <v>279.0</v>
      </c>
      <c r="H718" s="12">
        <v>0</v>
      </c>
      <c r="I718" s="15">
        <f>G718*H718</f>
        <v>0</v>
      </c>
    </row>
    <row r="719" spans="1:9" customHeight="1" ht="10" outlineLevel="2">
      <c r="A719" s="20">
        <v>80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199.0</v>
      </c>
      <c r="H719" s="12">
        <v>0</v>
      </c>
      <c r="I719" s="15">
        <f>G719*H719</f>
        <v>0</v>
      </c>
    </row>
    <row r="720" spans="1:9" customHeight="1" ht="10" outlineLevel="2">
      <c r="A720" s="20">
        <v>81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305.0</v>
      </c>
      <c r="H720" s="12">
        <v>0</v>
      </c>
      <c r="I720" s="15">
        <f>G720*H720</f>
        <v>0</v>
      </c>
    </row>
    <row r="721" spans="1:9" customHeight="1" ht="10" outlineLevel="2">
      <c r="A721" s="20">
        <v>82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489.0</v>
      </c>
      <c r="H721" s="12">
        <v>0</v>
      </c>
      <c r="I721" s="15">
        <f>G721*H721</f>
        <v>0</v>
      </c>
    </row>
    <row r="722" spans="1:9" customHeight="1" ht="10" outlineLevel="2">
      <c r="A722" s="20">
        <v>83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279.0</v>
      </c>
      <c r="H722" s="12">
        <v>0</v>
      </c>
      <c r="I722" s="15">
        <f>G722*H722</f>
        <v>0</v>
      </c>
    </row>
    <row r="723" spans="1:9" customHeight="1" ht="10" outlineLevel="2">
      <c r="A723" s="20">
        <v>84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199.0</v>
      </c>
      <c r="H723" s="12">
        <v>0</v>
      </c>
      <c r="I723" s="15">
        <f>G723*H723</f>
        <v>0</v>
      </c>
    </row>
    <row r="724" spans="1:9" customHeight="1" ht="10" outlineLevel="2">
      <c r="A724" s="20">
        <v>85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279.0</v>
      </c>
      <c r="H724" s="12">
        <v>0</v>
      </c>
      <c r="I724" s="15">
        <f>G724*H724</f>
        <v>0</v>
      </c>
    </row>
    <row r="725" spans="1:9" customHeight="1" ht="10" outlineLevel="2">
      <c r="A725" s="20">
        <v>86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305.0</v>
      </c>
      <c r="H725" s="12">
        <v>0</v>
      </c>
      <c r="I725" s="15">
        <f>G725*H725</f>
        <v>0</v>
      </c>
    </row>
    <row r="726" spans="1:9" customHeight="1" ht="10" outlineLevel="2">
      <c r="A726" s="20">
        <v>87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489.0</v>
      </c>
      <c r="H726" s="12">
        <v>0</v>
      </c>
      <c r="I726" s="15">
        <f>G726*H726</f>
        <v>0</v>
      </c>
    </row>
    <row r="727" spans="1:9" customHeight="1" ht="40" outlineLevel="2">
      <c r="A727" s="20">
        <v>88</v>
      </c>
      <c r="B727" s="8"/>
      <c r="C727" s="9" t="s">
        <v>1406</v>
      </c>
      <c r="D727" s="10" t="s">
        <v>1407</v>
      </c>
      <c r="E727" s="11" t="s">
        <v>1198</v>
      </c>
      <c r="F727" s="8" t="s">
        <v>15</v>
      </c>
      <c r="G727" s="18">
        <v>319.0</v>
      </c>
      <c r="H727" s="12">
        <v>0</v>
      </c>
      <c r="I727" s="15">
        <f>G727*H727</f>
        <v>0</v>
      </c>
    </row>
    <row r="728" spans="1:9" customHeight="1" ht="10" outlineLevel="2">
      <c r="A728" s="20">
        <v>89</v>
      </c>
      <c r="B728" s="8"/>
      <c r="C728" s="9" t="s">
        <v>1408</v>
      </c>
      <c r="D728" s="10" t="s">
        <v>1409</v>
      </c>
      <c r="E728" s="11" t="s">
        <v>59</v>
      </c>
      <c r="F728" s="8" t="s">
        <v>15</v>
      </c>
      <c r="G728" s="18">
        <v>305.0</v>
      </c>
      <c r="H728" s="12">
        <v>0</v>
      </c>
      <c r="I728" s="15">
        <f>G728*H728</f>
        <v>0</v>
      </c>
    </row>
    <row r="729" spans="1:9" customHeight="1" ht="10" outlineLevel="2">
      <c r="A729" s="20">
        <v>90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199.0</v>
      </c>
      <c r="H729" s="12">
        <v>0</v>
      </c>
      <c r="I729" s="15">
        <f>G729*H729</f>
        <v>0</v>
      </c>
    </row>
    <row r="730" spans="1:9" customHeight="1" ht="10" outlineLevel="2">
      <c r="A730" s="20">
        <v>91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489.0</v>
      </c>
      <c r="H730" s="12">
        <v>0</v>
      </c>
      <c r="I730" s="15">
        <f>G730*H730</f>
        <v>0</v>
      </c>
    </row>
    <row r="731" spans="1:9" customHeight="1" ht="10" outlineLevel="2">
      <c r="A731" s="20">
        <v>92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279.0</v>
      </c>
      <c r="H731" s="12">
        <v>0</v>
      </c>
      <c r="I731" s="15">
        <f>G731*H731</f>
        <v>0</v>
      </c>
    </row>
    <row r="732" spans="1:9" customHeight="1" ht="40" outlineLevel="2">
      <c r="A732" s="20">
        <v>93</v>
      </c>
      <c r="B732" s="8"/>
      <c r="C732" s="9" t="s">
        <v>1416</v>
      </c>
      <c r="D732" s="10" t="s">
        <v>1417</v>
      </c>
      <c r="E732" s="11" t="s">
        <v>1198</v>
      </c>
      <c r="F732" s="8" t="s">
        <v>15</v>
      </c>
      <c r="G732" s="18">
        <v>319.0</v>
      </c>
      <c r="H732" s="12">
        <v>0</v>
      </c>
      <c r="I732" s="15">
        <f>G732*H732</f>
        <v>0</v>
      </c>
    </row>
    <row r="733" spans="1:9" customHeight="1" ht="13" outlineLevel="2">
      <c r="A733" s="20">
        <v>94</v>
      </c>
      <c r="B733" s="8"/>
      <c r="C733" s="9" t="s">
        <v>1418</v>
      </c>
      <c r="D733" s="10" t="s">
        <v>1419</v>
      </c>
      <c r="E733" s="11" t="s">
        <v>124</v>
      </c>
      <c r="F733" s="8" t="s">
        <v>15</v>
      </c>
      <c r="G733" s="18">
        <v>199.0</v>
      </c>
      <c r="H733" s="12">
        <v>0</v>
      </c>
      <c r="I733" s="15">
        <f>G733*H733</f>
        <v>0</v>
      </c>
    </row>
    <row r="734" spans="1:9" customHeight="1" ht="13" outlineLevel="2">
      <c r="A734" s="20">
        <v>95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305.0</v>
      </c>
      <c r="H734" s="12">
        <v>0</v>
      </c>
      <c r="I734" s="15">
        <f>G734*H734</f>
        <v>0</v>
      </c>
    </row>
    <row r="735" spans="1:9" customHeight="1" ht="13" outlineLevel="2">
      <c r="A735" s="20">
        <v>96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489.0</v>
      </c>
      <c r="H735" s="12">
        <v>0</v>
      </c>
      <c r="I735" s="15">
        <f>G735*H735</f>
        <v>0</v>
      </c>
    </row>
    <row r="736" spans="1:9" customHeight="1" ht="13" outlineLevel="2">
      <c r="A736" s="20">
        <v>97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199.0</v>
      </c>
      <c r="H736" s="12">
        <v>0</v>
      </c>
      <c r="I736" s="15">
        <f>G736*H736</f>
        <v>0</v>
      </c>
    </row>
    <row r="737" spans="1:9" customHeight="1" ht="13" outlineLevel="2">
      <c r="A737" s="20">
        <v>98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305.0</v>
      </c>
      <c r="H737" s="12">
        <v>0</v>
      </c>
      <c r="I737" s="15">
        <f>G737*H737</f>
        <v>0</v>
      </c>
    </row>
    <row r="738" spans="1:9" customHeight="1" ht="13" outlineLevel="2">
      <c r="A738" s="20">
        <v>99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489.0</v>
      </c>
      <c r="H738" s="12">
        <v>0</v>
      </c>
      <c r="I738" s="15">
        <f>G738*H738</f>
        <v>0</v>
      </c>
    </row>
    <row r="739" spans="1:9" customHeight="1" ht="13" outlineLevel="2">
      <c r="A739" s="20">
        <v>100</v>
      </c>
      <c r="B739" s="8"/>
      <c r="C739" s="9" t="s">
        <v>1430</v>
      </c>
      <c r="D739" s="10" t="s">
        <v>1431</v>
      </c>
      <c r="E739" s="11" t="s">
        <v>59</v>
      </c>
      <c r="F739" s="8" t="s">
        <v>15</v>
      </c>
      <c r="G739" s="18">
        <v>199.0</v>
      </c>
      <c r="H739" s="12">
        <v>0</v>
      </c>
      <c r="I739" s="15">
        <f>G739*H739</f>
        <v>0</v>
      </c>
    </row>
    <row r="740" spans="1:9" customHeight="1" ht="13" outlineLevel="2">
      <c r="A740" s="20">
        <v>101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305.0</v>
      </c>
      <c r="H740" s="12">
        <v>0</v>
      </c>
      <c r="I740" s="15">
        <f>G740*H740</f>
        <v>0</v>
      </c>
    </row>
    <row r="741" spans="1:9" customHeight="1" ht="13" outlineLevel="2">
      <c r="A741" s="20">
        <v>102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489.0</v>
      </c>
      <c r="H741" s="12">
        <v>0</v>
      </c>
      <c r="I741" s="15">
        <f>G741*H741</f>
        <v>0</v>
      </c>
    </row>
    <row r="742" spans="1:9" customHeight="1" ht="10" outlineLevel="2">
      <c r="A742" s="20">
        <v>103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199.0</v>
      </c>
      <c r="H742" s="12">
        <v>0</v>
      </c>
      <c r="I742" s="15">
        <f>G742*H742</f>
        <v>0</v>
      </c>
    </row>
    <row r="743" spans="1:9" customHeight="1" ht="10" outlineLevel="2">
      <c r="A743" s="20">
        <v>104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305.0</v>
      </c>
      <c r="H743" s="12">
        <v>0</v>
      </c>
      <c r="I743" s="15">
        <f>G743*H743</f>
        <v>0</v>
      </c>
    </row>
    <row r="744" spans="1:9" customHeight="1" ht="10" outlineLevel="2">
      <c r="A744" s="20">
        <v>105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489.0</v>
      </c>
      <c r="H744" s="12">
        <v>0</v>
      </c>
      <c r="I744" s="15">
        <f>G744*H744</f>
        <v>0</v>
      </c>
    </row>
    <row r="745" spans="1:9" customHeight="1" ht="10" outlineLevel="2">
      <c r="A745" s="20">
        <v>106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279.0</v>
      </c>
      <c r="H745" s="12">
        <v>0</v>
      </c>
      <c r="I745" s="15">
        <f>G745*H745</f>
        <v>0</v>
      </c>
    </row>
    <row r="746" spans="1:9" customHeight="1" ht="40" outlineLevel="2">
      <c r="A746" s="20">
        <v>107</v>
      </c>
      <c r="B746" s="8"/>
      <c r="C746" s="9" t="s">
        <v>1444</v>
      </c>
      <c r="D746" s="10" t="s">
        <v>1445</v>
      </c>
      <c r="E746" s="11" t="s">
        <v>1198</v>
      </c>
      <c r="F746" s="8" t="s">
        <v>15</v>
      </c>
      <c r="G746" s="18">
        <v>319.0</v>
      </c>
      <c r="H746" s="12">
        <v>0</v>
      </c>
      <c r="I746" s="15">
        <f>G746*H746</f>
        <v>0</v>
      </c>
    </row>
    <row r="747" spans="1:9" customHeight="1" ht="10" outlineLevel="2">
      <c r="A747" s="20">
        <v>108</v>
      </c>
      <c r="B747" s="8"/>
      <c r="C747" s="9" t="s">
        <v>1446</v>
      </c>
      <c r="D747" s="10" t="s">
        <v>1447</v>
      </c>
      <c r="E747" s="11" t="s">
        <v>59</v>
      </c>
      <c r="F747" s="8" t="s">
        <v>15</v>
      </c>
      <c r="G747" s="18">
        <v>305.0</v>
      </c>
      <c r="H747" s="12">
        <v>0</v>
      </c>
      <c r="I747" s="15">
        <f>G747*H747</f>
        <v>0</v>
      </c>
    </row>
    <row r="748" spans="1:9" customHeight="1" ht="10" outlineLevel="2">
      <c r="A748" s="20">
        <v>109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199.0</v>
      </c>
      <c r="H748" s="12">
        <v>0</v>
      </c>
      <c r="I748" s="15">
        <f>G748*H748</f>
        <v>0</v>
      </c>
    </row>
    <row r="749" spans="1:9" customHeight="1" ht="10" outlineLevel="2">
      <c r="A749" s="20">
        <v>110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489.0</v>
      </c>
      <c r="H749" s="12">
        <v>0</v>
      </c>
      <c r="I749" s="15">
        <f>G749*H749</f>
        <v>0</v>
      </c>
    </row>
    <row r="750" spans="1:9" customHeight="1" ht="10" outlineLevel="2">
      <c r="A750" s="20">
        <v>111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279.0</v>
      </c>
      <c r="H750" s="12">
        <v>0</v>
      </c>
      <c r="I750" s="15">
        <f>G750*H750</f>
        <v>0</v>
      </c>
    </row>
    <row r="751" spans="1:9" customHeight="1" ht="40" outlineLevel="2">
      <c r="A751" s="20">
        <v>112</v>
      </c>
      <c r="B751" s="8"/>
      <c r="C751" s="9" t="s">
        <v>1454</v>
      </c>
      <c r="D751" s="10" t="s">
        <v>1455</v>
      </c>
      <c r="E751" s="11" t="s">
        <v>1198</v>
      </c>
      <c r="F751" s="8" t="s">
        <v>15</v>
      </c>
      <c r="G751" s="18">
        <v>319.0</v>
      </c>
      <c r="H751" s="12">
        <v>0</v>
      </c>
      <c r="I751" s="15">
        <f>G751*H751</f>
        <v>0</v>
      </c>
    </row>
    <row r="752" spans="1:9" customHeight="1" ht="13" outlineLevel="2">
      <c r="A752" s="20">
        <v>113</v>
      </c>
      <c r="B752" s="8"/>
      <c r="C752" s="9" t="s">
        <v>1456</v>
      </c>
      <c r="D752" s="10" t="s">
        <v>1457</v>
      </c>
      <c r="E752" s="11" t="s">
        <v>59</v>
      </c>
      <c r="F752" s="8" t="s">
        <v>15</v>
      </c>
      <c r="G752" s="18">
        <v>199.0</v>
      </c>
      <c r="H752" s="12">
        <v>0</v>
      </c>
      <c r="I752" s="15">
        <f>G752*H752</f>
        <v>0</v>
      </c>
    </row>
    <row r="753" spans="1:9" customHeight="1" ht="13" outlineLevel="2">
      <c r="A753" s="20">
        <v>114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305.0</v>
      </c>
      <c r="H753" s="12">
        <v>0</v>
      </c>
      <c r="I753" s="15">
        <f>G753*H753</f>
        <v>0</v>
      </c>
    </row>
    <row r="754" spans="1:9" customHeight="1" ht="13" outlineLevel="2">
      <c r="A754" s="20">
        <v>115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489.0</v>
      </c>
      <c r="H754" s="12">
        <v>0</v>
      </c>
      <c r="I754" s="15">
        <f>G754*H754</f>
        <v>0</v>
      </c>
    </row>
    <row r="755" spans="1:9" customHeight="1" ht="13" outlineLevel="2">
      <c r="A755" s="20">
        <v>116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199.0</v>
      </c>
      <c r="H755" s="12">
        <v>0</v>
      </c>
      <c r="I755" s="15">
        <f>G755*H755</f>
        <v>0</v>
      </c>
    </row>
    <row r="756" spans="1:9" customHeight="1" ht="13" outlineLevel="2">
      <c r="A756" s="20">
        <v>117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305.0</v>
      </c>
      <c r="H756" s="12">
        <v>0</v>
      </c>
      <c r="I756" s="15">
        <f>G756*H756</f>
        <v>0</v>
      </c>
    </row>
    <row r="757" spans="1:9" customHeight="1" ht="13" outlineLevel="2">
      <c r="A757" s="20">
        <v>118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489.0</v>
      </c>
      <c r="H757" s="12">
        <v>0</v>
      </c>
      <c r="I757" s="15">
        <f>G757*H757</f>
        <v>0</v>
      </c>
    </row>
    <row r="758" spans="1:9" customHeight="1" ht="10" outlineLevel="2">
      <c r="A758" s="20">
        <v>119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199.0</v>
      </c>
      <c r="H758" s="12">
        <v>0</v>
      </c>
      <c r="I758" s="15">
        <f>G758*H758</f>
        <v>0</v>
      </c>
    </row>
    <row r="759" spans="1:9" customHeight="1" ht="10" outlineLevel="2">
      <c r="A759" s="20">
        <v>120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305.0</v>
      </c>
      <c r="H759" s="12">
        <v>0</v>
      </c>
      <c r="I759" s="15">
        <f>G759*H759</f>
        <v>0</v>
      </c>
    </row>
    <row r="760" spans="1:9" customHeight="1" ht="10" outlineLevel="2">
      <c r="A760" s="20">
        <v>121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489.0</v>
      </c>
      <c r="H760" s="12">
        <v>0</v>
      </c>
      <c r="I760" s="15">
        <f>G760*H760</f>
        <v>0</v>
      </c>
    </row>
    <row r="761" spans="1:9" customHeight="1" ht="10" outlineLevel="2">
      <c r="A761" s="20">
        <v>122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279.0</v>
      </c>
      <c r="H761" s="12">
        <v>0</v>
      </c>
      <c r="I761" s="15">
        <f>G761*H761</f>
        <v>0</v>
      </c>
    </row>
    <row r="762" spans="1:9" customHeight="1" ht="13" outlineLevel="2">
      <c r="A762" s="20">
        <v>123</v>
      </c>
      <c r="B762" s="8"/>
      <c r="C762" s="9" t="s">
        <v>1476</v>
      </c>
      <c r="D762" s="10" t="s">
        <v>1477</v>
      </c>
      <c r="E762" s="11" t="s">
        <v>124</v>
      </c>
      <c r="F762" s="8" t="s">
        <v>15</v>
      </c>
      <c r="G762" s="18">
        <v>199.0</v>
      </c>
      <c r="H762" s="12">
        <v>0</v>
      </c>
      <c r="I762" s="15">
        <f>G762*H762</f>
        <v>0</v>
      </c>
    </row>
    <row r="763" spans="1:9" customHeight="1" ht="13" outlineLevel="2">
      <c r="A763" s="20">
        <v>124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305.0</v>
      </c>
      <c r="H763" s="12">
        <v>0</v>
      </c>
      <c r="I763" s="15">
        <f>G763*H763</f>
        <v>0</v>
      </c>
    </row>
    <row r="764" spans="1:9" customHeight="1" ht="13" outlineLevel="2">
      <c r="A764" s="20">
        <v>125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489.0</v>
      </c>
      <c r="H764" s="12">
        <v>0</v>
      </c>
      <c r="I764" s="15">
        <f>G764*H764</f>
        <v>0</v>
      </c>
    </row>
    <row r="765" spans="1:9" customHeight="1" ht="10" outlineLevel="2">
      <c r="A765" s="20">
        <v>126</v>
      </c>
      <c r="B765" s="8"/>
      <c r="C765" s="9" t="s">
        <v>1482</v>
      </c>
      <c r="D765" s="10" t="s">
        <v>1483</v>
      </c>
      <c r="E765" s="11" t="s">
        <v>59</v>
      </c>
      <c r="F765" s="8" t="s">
        <v>15</v>
      </c>
      <c r="G765" s="18">
        <v>199.0</v>
      </c>
      <c r="H765" s="12">
        <v>0</v>
      </c>
      <c r="I765" s="15">
        <f>G765*H765</f>
        <v>0</v>
      </c>
    </row>
    <row r="766" spans="1:9" customHeight="1" ht="10" outlineLevel="2">
      <c r="A766" s="20">
        <v>127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305.0</v>
      </c>
      <c r="H766" s="12">
        <v>0</v>
      </c>
      <c r="I766" s="15">
        <f>G766*H766</f>
        <v>0</v>
      </c>
    </row>
    <row r="767" spans="1:9" customHeight="1" ht="10" outlineLevel="2">
      <c r="A767" s="20">
        <v>128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489.0</v>
      </c>
      <c r="H767" s="12">
        <v>0</v>
      </c>
      <c r="I767" s="15">
        <f>G767*H767</f>
        <v>0</v>
      </c>
    </row>
    <row r="768" spans="1:9" customHeight="1" ht="10" outlineLevel="2">
      <c r="A768" s="20">
        <v>129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279.0</v>
      </c>
      <c r="H768" s="12">
        <v>0</v>
      </c>
      <c r="I768" s="15">
        <f>G768*H768</f>
        <v>0</v>
      </c>
    </row>
    <row r="769" spans="1:9" customHeight="1" ht="40" outlineLevel="2">
      <c r="A769" s="20">
        <v>130</v>
      </c>
      <c r="B769" s="8"/>
      <c r="C769" s="9" t="s">
        <v>1490</v>
      </c>
      <c r="D769" s="10" t="s">
        <v>1491</v>
      </c>
      <c r="E769" s="11" t="s">
        <v>1198</v>
      </c>
      <c r="F769" s="8" t="s">
        <v>15</v>
      </c>
      <c r="G769" s="18">
        <v>319.0</v>
      </c>
      <c r="H769" s="12">
        <v>0</v>
      </c>
      <c r="I769" s="15">
        <f>G769*H769</f>
        <v>0</v>
      </c>
    </row>
    <row r="770" spans="1:9" customHeight="1" ht="13" outlineLevel="2">
      <c r="A770" s="20">
        <v>131</v>
      </c>
      <c r="B770" s="8"/>
      <c r="C770" s="9" t="s">
        <v>1492</v>
      </c>
      <c r="D770" s="10" t="s">
        <v>1493</v>
      </c>
      <c r="E770" s="11" t="s">
        <v>59</v>
      </c>
      <c r="F770" s="8" t="s">
        <v>15</v>
      </c>
      <c r="G770" s="18">
        <v>489.0</v>
      </c>
      <c r="H770" s="12">
        <v>0</v>
      </c>
      <c r="I770" s="15">
        <f>G770*H770</f>
        <v>0</v>
      </c>
    </row>
    <row r="771" spans="1:9" customHeight="1" ht="13" outlineLevel="2">
      <c r="A771" s="20">
        <v>132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199.0</v>
      </c>
      <c r="H771" s="12">
        <v>0</v>
      </c>
      <c r="I771" s="15">
        <f>G771*H771</f>
        <v>0</v>
      </c>
    </row>
    <row r="772" spans="1:9" customHeight="1" ht="13" outlineLevel="2">
      <c r="A772" s="20">
        <v>133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305.0</v>
      </c>
      <c r="H772" s="12">
        <v>0</v>
      </c>
      <c r="I772" s="15">
        <f>G772*H772</f>
        <v>0</v>
      </c>
    </row>
    <row r="773" spans="1:9" customHeight="1" ht="40" outlineLevel="2">
      <c r="A773" s="20">
        <v>134</v>
      </c>
      <c r="B773" s="8"/>
      <c r="C773" s="9" t="s">
        <v>1498</v>
      </c>
      <c r="D773" s="10" t="s">
        <v>1499</v>
      </c>
      <c r="E773" s="11" t="s">
        <v>1198</v>
      </c>
      <c r="F773" s="8" t="s">
        <v>15</v>
      </c>
      <c r="G773" s="18">
        <v>319.0</v>
      </c>
      <c r="H773" s="12">
        <v>0</v>
      </c>
      <c r="I773" s="15">
        <f>G773*H773</f>
        <v>0</v>
      </c>
    </row>
    <row r="774" spans="1:9" customHeight="1" ht="40" outlineLevel="2">
      <c r="A774" s="20">
        <v>135</v>
      </c>
      <c r="B774" s="8"/>
      <c r="C774" s="9" t="s">
        <v>1500</v>
      </c>
      <c r="D774" s="10" t="s">
        <v>1501</v>
      </c>
      <c r="E774" s="11" t="s">
        <v>124</v>
      </c>
      <c r="F774" s="8" t="s">
        <v>15</v>
      </c>
      <c r="G774" s="18">
        <v>270.0</v>
      </c>
      <c r="H774" s="12">
        <v>0</v>
      </c>
      <c r="I774" s="15">
        <f>G774*H774</f>
        <v>0</v>
      </c>
    </row>
    <row r="775" spans="1:9" customHeight="1" ht="40" outlineLevel="2">
      <c r="A775" s="20">
        <v>136</v>
      </c>
      <c r="B775" s="8"/>
      <c r="C775" s="9" t="s">
        <v>1502</v>
      </c>
      <c r="D775" s="10" t="s">
        <v>1503</v>
      </c>
      <c r="E775" s="11" t="s">
        <v>283</v>
      </c>
      <c r="F775" s="8" t="s">
        <v>15</v>
      </c>
      <c r="G775" s="18">
        <v>1404.0</v>
      </c>
      <c r="H775" s="12">
        <v>0</v>
      </c>
      <c r="I775" s="15">
        <f>G775*H775</f>
        <v>0</v>
      </c>
    </row>
    <row r="776" spans="1:9" customHeight="1" ht="40" outlineLevel="2">
      <c r="A776" s="20">
        <v>137</v>
      </c>
      <c r="B776" s="8"/>
      <c r="C776" s="9" t="s">
        <v>1504</v>
      </c>
      <c r="D776" s="10" t="s">
        <v>1505</v>
      </c>
      <c r="E776" s="11" t="s">
        <v>1198</v>
      </c>
      <c r="F776" s="8" t="s">
        <v>15</v>
      </c>
      <c r="G776" s="18">
        <v>1462.0</v>
      </c>
      <c r="H776" s="12">
        <v>0</v>
      </c>
      <c r="I776" s="15">
        <f>G776*H776</f>
        <v>0</v>
      </c>
    </row>
    <row r="777" spans="1:9" customHeight="1" ht="20" outlineLevel="2">
      <c r="A777" s="20">
        <v>138</v>
      </c>
      <c r="B777" s="8"/>
      <c r="C777" s="9" t="s">
        <v>1506</v>
      </c>
      <c r="D777" s="10" t="s">
        <v>1507</v>
      </c>
      <c r="E777" s="11" t="s">
        <v>59</v>
      </c>
      <c r="F777" s="8" t="s">
        <v>15</v>
      </c>
      <c r="G777" s="18">
        <v>1415.0</v>
      </c>
      <c r="H777" s="12">
        <v>0</v>
      </c>
      <c r="I777" s="15">
        <f>G777*H777</f>
        <v>0</v>
      </c>
    </row>
    <row r="778" spans="1:9" customHeight="1" ht="20" outlineLevel="2">
      <c r="A778" s="20">
        <v>139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1404.0</v>
      </c>
      <c r="H778" s="12">
        <v>0</v>
      </c>
      <c r="I778" s="15">
        <f>G778*H778</f>
        <v>0</v>
      </c>
    </row>
    <row r="779" spans="1:9" customHeight="1" ht="40" outlineLevel="2">
      <c r="A779" s="20">
        <v>140</v>
      </c>
      <c r="B779" s="8"/>
      <c r="C779" s="9" t="s">
        <v>1510</v>
      </c>
      <c r="D779" s="10" t="s">
        <v>1511</v>
      </c>
      <c r="E779" s="11" t="s">
        <v>1198</v>
      </c>
      <c r="F779" s="8" t="s">
        <v>15</v>
      </c>
      <c r="G779" s="18">
        <v>1462.0</v>
      </c>
      <c r="H779" s="12">
        <v>0</v>
      </c>
      <c r="I779" s="15">
        <f>G779*H779</f>
        <v>0</v>
      </c>
    </row>
    <row r="780" spans="1:9" customHeight="1" ht="20" outlineLevel="2">
      <c r="A780" s="20">
        <v>141</v>
      </c>
      <c r="B780" s="8"/>
      <c r="C780" s="9" t="s">
        <v>1512</v>
      </c>
      <c r="D780" s="10" t="s">
        <v>1513</v>
      </c>
      <c r="E780" s="11" t="s">
        <v>59</v>
      </c>
      <c r="F780" s="8" t="s">
        <v>15</v>
      </c>
      <c r="G780" s="18">
        <v>1404.0</v>
      </c>
      <c r="H780" s="12">
        <v>0</v>
      </c>
      <c r="I780" s="15">
        <f>G780*H780</f>
        <v>0</v>
      </c>
    </row>
    <row r="781" spans="1:9" customHeight="1" ht="20" outlineLevel="2">
      <c r="A781" s="20">
        <v>142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1415.0</v>
      </c>
      <c r="H781" s="12">
        <v>0</v>
      </c>
      <c r="I781" s="15">
        <f>G781*H781</f>
        <v>0</v>
      </c>
    </row>
    <row r="782" spans="1:9" customHeight="1" ht="40" outlineLevel="2">
      <c r="A782" s="20">
        <v>143</v>
      </c>
      <c r="B782" s="8"/>
      <c r="C782" s="9" t="s">
        <v>1516</v>
      </c>
      <c r="D782" s="10" t="s">
        <v>1517</v>
      </c>
      <c r="E782" s="11" t="s">
        <v>1198</v>
      </c>
      <c r="F782" s="8" t="s">
        <v>15</v>
      </c>
      <c r="G782" s="18">
        <v>1462.0</v>
      </c>
      <c r="H782" s="12">
        <v>0</v>
      </c>
      <c r="I782" s="15">
        <f>G782*H782</f>
        <v>0</v>
      </c>
    </row>
    <row r="783" spans="1:9" customHeight="1" ht="20" outlineLevel="2">
      <c r="A783" s="20">
        <v>144</v>
      </c>
      <c r="B783" s="8"/>
      <c r="C783" s="9" t="s">
        <v>1518</v>
      </c>
      <c r="D783" s="10" t="s">
        <v>1519</v>
      </c>
      <c r="E783" s="11" t="s">
        <v>283</v>
      </c>
      <c r="F783" s="8" t="s">
        <v>15</v>
      </c>
      <c r="G783" s="18">
        <v>229.0</v>
      </c>
      <c r="H783" s="12">
        <v>0</v>
      </c>
      <c r="I783" s="15">
        <f>G783*H783</f>
        <v>0</v>
      </c>
    </row>
    <row r="784" spans="1:9" customHeight="1" ht="20" outlineLevel="2">
      <c r="A784" s="20">
        <v>145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779.0</v>
      </c>
      <c r="H784" s="12">
        <v>0</v>
      </c>
      <c r="I784" s="15">
        <f>G784*H784</f>
        <v>0</v>
      </c>
    </row>
    <row r="785" spans="1:9" customHeight="1" ht="40" outlineLevel="2">
      <c r="A785" s="20">
        <v>146</v>
      </c>
      <c r="B785" s="8"/>
      <c r="C785" s="9" t="s">
        <v>1522</v>
      </c>
      <c r="D785" s="10" t="s">
        <v>1523</v>
      </c>
      <c r="E785" s="11"/>
      <c r="F785" s="8" t="s">
        <v>15</v>
      </c>
      <c r="G785" s="18">
        <v>809.0</v>
      </c>
      <c r="H785" s="12">
        <v>0</v>
      </c>
      <c r="I785" s="15">
        <f>G785*H785</f>
        <v>0</v>
      </c>
    </row>
    <row r="786" spans="1:9" customHeight="1" ht="20" outlineLevel="2">
      <c r="A786" s="20">
        <v>147</v>
      </c>
      <c r="B786" s="8"/>
      <c r="C786" s="9" t="s">
        <v>1524</v>
      </c>
      <c r="D786" s="10" t="s">
        <v>1525</v>
      </c>
      <c r="E786" s="11" t="s">
        <v>283</v>
      </c>
      <c r="F786" s="8" t="s">
        <v>15</v>
      </c>
      <c r="G786" s="18">
        <v>229.0</v>
      </c>
      <c r="H786" s="12">
        <v>0</v>
      </c>
      <c r="I786" s="15">
        <f>G786*H786</f>
        <v>0</v>
      </c>
    </row>
    <row r="787" spans="1:9" customHeight="1" ht="20" outlineLevel="2">
      <c r="A787" s="20">
        <v>148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779.0</v>
      </c>
      <c r="H787" s="12">
        <v>0</v>
      </c>
      <c r="I787" s="15">
        <f>G787*H787</f>
        <v>0</v>
      </c>
    </row>
    <row r="788" spans="1:9" customHeight="1" ht="40" outlineLevel="2">
      <c r="A788" s="20">
        <v>149</v>
      </c>
      <c r="B788" s="8"/>
      <c r="C788" s="9" t="s">
        <v>1528</v>
      </c>
      <c r="D788" s="10" t="s">
        <v>1529</v>
      </c>
      <c r="E788" s="11" t="s">
        <v>1198</v>
      </c>
      <c r="F788" s="8" t="s">
        <v>15</v>
      </c>
      <c r="G788" s="18">
        <v>809.0</v>
      </c>
      <c r="H788" s="12">
        <v>0</v>
      </c>
      <c r="I788" s="15">
        <f>G788*H788</f>
        <v>0</v>
      </c>
    </row>
    <row r="789" spans="1:9" customHeight="1" ht="40" outlineLevel="2">
      <c r="A789" s="20">
        <v>150</v>
      </c>
      <c r="B789" s="8"/>
      <c r="C789" s="9" t="s">
        <v>1530</v>
      </c>
      <c r="D789" s="10" t="s">
        <v>1531</v>
      </c>
      <c r="E789" s="11" t="s">
        <v>283</v>
      </c>
      <c r="F789" s="8" t="s">
        <v>15</v>
      </c>
      <c r="G789" s="18">
        <v>779.0</v>
      </c>
      <c r="H789" s="12">
        <v>0</v>
      </c>
      <c r="I789" s="15">
        <f>G789*H789</f>
        <v>0</v>
      </c>
    </row>
    <row r="790" spans="1:9" customHeight="1" ht="40" outlineLevel="2">
      <c r="A790" s="20">
        <v>151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20" outlineLevel="2">
      <c r="A791" s="20">
        <v>152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229.0</v>
      </c>
      <c r="H791" s="12">
        <v>0</v>
      </c>
      <c r="I791" s="15">
        <f>G791*H791</f>
        <v>0</v>
      </c>
    </row>
    <row r="792" spans="1:9" customHeight="1" ht="20" outlineLevel="2">
      <c r="A792" s="20">
        <v>153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779.0</v>
      </c>
      <c r="H792" s="12">
        <v>0</v>
      </c>
      <c r="I792" s="15">
        <f>G792*H792</f>
        <v>0</v>
      </c>
    </row>
    <row r="793" spans="1:9" customHeight="1" ht="40" outlineLevel="2">
      <c r="A793" s="20">
        <v>154</v>
      </c>
      <c r="B793" s="8"/>
      <c r="C793" s="9" t="s">
        <v>1538</v>
      </c>
      <c r="D793" s="10" t="s">
        <v>1539</v>
      </c>
      <c r="E793" s="11" t="s">
        <v>1198</v>
      </c>
      <c r="F793" s="8" t="s">
        <v>15</v>
      </c>
      <c r="G793" s="18">
        <v>809.0</v>
      </c>
      <c r="H793" s="12">
        <v>0</v>
      </c>
      <c r="I793" s="15">
        <f>G793*H793</f>
        <v>0</v>
      </c>
    </row>
    <row r="794" spans="1:9" customHeight="1" ht="20" outlineLevel="2">
      <c r="A794" s="20">
        <v>155</v>
      </c>
      <c r="B794" s="8"/>
      <c r="C794" s="9" t="s">
        <v>1540</v>
      </c>
      <c r="D794" s="10" t="s">
        <v>1541</v>
      </c>
      <c r="E794" s="11" t="s">
        <v>283</v>
      </c>
      <c r="F794" s="8" t="s">
        <v>15</v>
      </c>
      <c r="G794" s="18">
        <v>229.0</v>
      </c>
      <c r="H794" s="12">
        <v>0</v>
      </c>
      <c r="I794" s="15">
        <f>G794*H794</f>
        <v>0</v>
      </c>
    </row>
    <row r="795" spans="1:9" customHeight="1" ht="20" outlineLevel="2">
      <c r="A795" s="20">
        <v>156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779.0</v>
      </c>
      <c r="H795" s="12">
        <v>0</v>
      </c>
      <c r="I795" s="15">
        <f>G795*H795</f>
        <v>0</v>
      </c>
    </row>
    <row r="796" spans="1:9" customHeight="1" ht="40" outlineLevel="2">
      <c r="A796" s="20">
        <v>157</v>
      </c>
      <c r="B796" s="8"/>
      <c r="C796" s="9" t="s">
        <v>1544</v>
      </c>
      <c r="D796" s="10" t="s">
        <v>1545</v>
      </c>
      <c r="E796" s="11"/>
      <c r="F796" s="8" t="s">
        <v>15</v>
      </c>
      <c r="G796" s="18">
        <v>809.0</v>
      </c>
      <c r="H796" s="12">
        <v>0</v>
      </c>
      <c r="I796" s="15">
        <f>G796*H796</f>
        <v>0</v>
      </c>
    </row>
    <row r="797" spans="1:9" customHeight="1" ht="40" outlineLevel="2">
      <c r="A797" s="20">
        <v>158</v>
      </c>
      <c r="B797" s="8"/>
      <c r="C797" s="9" t="s">
        <v>1546</v>
      </c>
      <c r="D797" s="10" t="s">
        <v>1547</v>
      </c>
      <c r="E797" s="11" t="s">
        <v>1198</v>
      </c>
      <c r="F797" s="8" t="s">
        <v>15</v>
      </c>
      <c r="G797" s="18">
        <v>583.0</v>
      </c>
      <c r="H797" s="12">
        <v>0</v>
      </c>
      <c r="I797" s="15">
        <f>G797*H797</f>
        <v>0</v>
      </c>
    </row>
    <row r="798" spans="1:9" customHeight="1" ht="40" outlineLevel="2">
      <c r="A798" s="20">
        <v>159</v>
      </c>
      <c r="B798" s="8"/>
      <c r="C798" s="9" t="s">
        <v>1548</v>
      </c>
      <c r="D798" s="10" t="s">
        <v>1549</v>
      </c>
      <c r="E798" s="11"/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160</v>
      </c>
      <c r="B799" s="8"/>
      <c r="C799" s="9" t="s">
        <v>1550</v>
      </c>
      <c r="D799" s="10" t="s">
        <v>1551</v>
      </c>
      <c r="E799" s="11" t="s">
        <v>1198</v>
      </c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20" outlineLevel="2">
      <c r="A800" s="20">
        <v>161</v>
      </c>
      <c r="B800" s="8"/>
      <c r="C800" s="9" t="s">
        <v>1552</v>
      </c>
      <c r="D800" s="10" t="s">
        <v>1553</v>
      </c>
      <c r="E800" s="11" t="s">
        <v>1198</v>
      </c>
      <c r="F800" s="8" t="s">
        <v>15</v>
      </c>
      <c r="G800" s="18">
        <v>353.0</v>
      </c>
      <c r="H800" s="12">
        <v>0</v>
      </c>
      <c r="I800" s="15">
        <f>G800*H800</f>
        <v>0</v>
      </c>
    </row>
    <row r="801" spans="1:9" customHeight="1" ht="20" outlineLevel="2">
      <c r="A801" s="20">
        <v>162</v>
      </c>
      <c r="B801" s="8"/>
      <c r="C801" s="9" t="s">
        <v>1554</v>
      </c>
      <c r="D801" s="10" t="s">
        <v>1555</v>
      </c>
      <c r="E801" s="11" t="s">
        <v>1198</v>
      </c>
      <c r="F801" s="8" t="s">
        <v>15</v>
      </c>
      <c r="G801" s="18">
        <v>660.0</v>
      </c>
      <c r="H801" s="12">
        <v>0</v>
      </c>
      <c r="I801" s="15">
        <f>G801*H801</f>
        <v>0</v>
      </c>
    </row>
    <row r="802" spans="1:9" customHeight="1" ht="40" outlineLevel="2">
      <c r="A802" s="20">
        <v>163</v>
      </c>
      <c r="B802" s="8"/>
      <c r="C802" s="9" t="s">
        <v>1556</v>
      </c>
      <c r="D802" s="10" t="s">
        <v>1557</v>
      </c>
      <c r="E802" s="11" t="s">
        <v>124</v>
      </c>
      <c r="F802" s="8" t="s">
        <v>15</v>
      </c>
      <c r="G802" s="18">
        <v>406.0</v>
      </c>
      <c r="H802" s="12">
        <v>0</v>
      </c>
      <c r="I802" s="15">
        <f>G802*H802</f>
        <v>0</v>
      </c>
    </row>
    <row r="803" spans="1:9" customHeight="1" ht="40" outlineLevel="2">
      <c r="A803" s="20">
        <v>164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305.0</v>
      </c>
      <c r="H803" s="12">
        <v>0</v>
      </c>
      <c r="I803" s="15">
        <f>G803*H803</f>
        <v>0</v>
      </c>
    </row>
    <row r="804" spans="1:9" customHeight="1" ht="40" outlineLevel="2">
      <c r="A804" s="20">
        <v>165</v>
      </c>
      <c r="B804" s="8"/>
      <c r="C804" s="9" t="s">
        <v>1560</v>
      </c>
      <c r="D804" s="10" t="s">
        <v>1561</v>
      </c>
      <c r="E804" s="11" t="s">
        <v>66</v>
      </c>
      <c r="F804" s="8" t="s">
        <v>15</v>
      </c>
      <c r="G804" s="18">
        <v>149.0</v>
      </c>
      <c r="H804" s="12">
        <v>0</v>
      </c>
      <c r="I804" s="15">
        <f>G804*H804</f>
        <v>0</v>
      </c>
    </row>
    <row r="805" spans="1:9" outlineLevel="1">
      <c r="A805" s="21" t="s">
        <v>1562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2">
      <c r="A806" s="3" t="s">
        <v>4</v>
      </c>
      <c r="B806" s="4" t="s">
        <v>5</v>
      </c>
      <c r="C806" s="4" t="s">
        <v>6</v>
      </c>
      <c r="D806" s="5" t="s">
        <v>7</v>
      </c>
      <c r="E806" s="5" t="s">
        <v>8</v>
      </c>
      <c r="F806" s="6" t="s">
        <v>9</v>
      </c>
      <c r="G806" s="17" t="s">
        <v>10</v>
      </c>
      <c r="H806" s="5" t="s">
        <v>11</v>
      </c>
      <c r="I806" s="14" t="s">
        <v>12</v>
      </c>
    </row>
    <row r="807" spans="1:9" customHeight="1" ht="40" outlineLevel="2">
      <c r="A807" s="20">
        <v>1</v>
      </c>
      <c r="B807" s="8"/>
      <c r="C807" s="9" t="s">
        <v>1563</v>
      </c>
      <c r="D807" s="10" t="s">
        <v>1564</v>
      </c>
      <c r="E807" s="11"/>
      <c r="F807" s="8" t="s">
        <v>15</v>
      </c>
      <c r="G807" s="18">
        <v>576.0</v>
      </c>
      <c r="H807" s="12">
        <v>0</v>
      </c>
      <c r="I807" s="15">
        <f>G807*H807</f>
        <v>0</v>
      </c>
    </row>
    <row r="808" spans="1:9" customHeight="1" ht="20" outlineLevel="2">
      <c r="A808" s="20">
        <v>2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62.0</v>
      </c>
      <c r="H808" s="12">
        <v>0</v>
      </c>
      <c r="I808" s="15">
        <f>G808*H808</f>
        <v>0</v>
      </c>
    </row>
    <row r="809" spans="1:9" customHeight="1" ht="20" outlineLevel="2">
      <c r="A809" s="20">
        <v>3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248.0</v>
      </c>
      <c r="H809" s="12">
        <v>0</v>
      </c>
      <c r="I809" s="15">
        <f>G809*H809</f>
        <v>0</v>
      </c>
    </row>
    <row r="810" spans="1:9" customHeight="1" ht="20" outlineLevel="2">
      <c r="A810" s="20">
        <v>4</v>
      </c>
      <c r="B810" s="8"/>
      <c r="C810" s="9" t="s">
        <v>1569</v>
      </c>
      <c r="D810" s="10" t="s">
        <v>1570</v>
      </c>
      <c r="E810" s="11" t="s">
        <v>59</v>
      </c>
      <c r="F810" s="8" t="s">
        <v>15</v>
      </c>
      <c r="G810" s="18">
        <v>245.0</v>
      </c>
      <c r="H810" s="12">
        <v>0</v>
      </c>
      <c r="I810" s="15">
        <f>G810*H810</f>
        <v>0</v>
      </c>
    </row>
    <row r="811" spans="1:9" customHeight="1" ht="20" outlineLevel="2">
      <c r="A811" s="20">
        <v>5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49.0</v>
      </c>
      <c r="H811" s="12">
        <v>0</v>
      </c>
      <c r="I811" s="15">
        <f>G811*H811</f>
        <v>0</v>
      </c>
    </row>
    <row r="812" spans="1:9" customHeight="1" ht="40" outlineLevel="2">
      <c r="A812" s="20">
        <v>6</v>
      </c>
      <c r="B812" s="8"/>
      <c r="C812" s="9" t="s">
        <v>1573</v>
      </c>
      <c r="D812" s="10" t="s">
        <v>1574</v>
      </c>
      <c r="E812" s="11"/>
      <c r="F812" s="8" t="s">
        <v>15</v>
      </c>
      <c r="G812" s="18">
        <v>284.0</v>
      </c>
      <c r="H812" s="12">
        <v>0</v>
      </c>
      <c r="I812" s="15">
        <f>G812*H812</f>
        <v>0</v>
      </c>
    </row>
    <row r="813" spans="1:9" customHeight="1" ht="40" outlineLevel="2">
      <c r="A813" s="20">
        <v>7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355.0</v>
      </c>
      <c r="H813" s="12">
        <v>0</v>
      </c>
      <c r="I813" s="15">
        <f>G813*H813</f>
        <v>0</v>
      </c>
    </row>
    <row r="814" spans="1:9" customHeight="1" ht="40" outlineLevel="2">
      <c r="A814" s="20">
        <v>8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210.0</v>
      </c>
      <c r="H814" s="12">
        <v>0</v>
      </c>
      <c r="I814" s="15">
        <f>G814*H814</f>
        <v>0</v>
      </c>
    </row>
    <row r="815" spans="1:9" customHeight="1" ht="20" outlineLevel="2">
      <c r="A815" s="20">
        <v>9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8">
        <v>248.0</v>
      </c>
      <c r="H815" s="12">
        <v>0</v>
      </c>
      <c r="I815" s="15">
        <f>G815*H815</f>
        <v>0</v>
      </c>
    </row>
    <row r="816" spans="1:9" customHeight="1" ht="20" outlineLevel="2">
      <c r="A816" s="20">
        <v>10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334.0</v>
      </c>
      <c r="H816" s="12">
        <v>0</v>
      </c>
      <c r="I816" s="15">
        <f>G816*H816</f>
        <v>0</v>
      </c>
    </row>
    <row r="817" spans="1:9" customHeight="1" ht="20" outlineLevel="2">
      <c r="A817" s="20">
        <v>11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8">
        <v>79.0</v>
      </c>
      <c r="H817" s="12">
        <v>0</v>
      </c>
      <c r="I817" s="15">
        <f>G817*H817</f>
        <v>0</v>
      </c>
    </row>
    <row r="818" spans="1:9" customHeight="1" ht="20" outlineLevel="2">
      <c r="A818" s="20">
        <v>12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120.0</v>
      </c>
      <c r="H818" s="12">
        <v>0</v>
      </c>
      <c r="I818" s="15">
        <f>G818*H818</f>
        <v>0</v>
      </c>
    </row>
    <row r="819" spans="1:9" customHeight="1" ht="20" outlineLevel="2">
      <c r="A819" s="20">
        <v>13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79.0</v>
      </c>
      <c r="H819" s="12">
        <v>0</v>
      </c>
      <c r="I819" s="15">
        <f>G819*H819</f>
        <v>0</v>
      </c>
    </row>
    <row r="820" spans="1:9" customHeight="1" ht="20" outlineLevel="2">
      <c r="A820" s="20">
        <v>14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120.0</v>
      </c>
      <c r="H820" s="12">
        <v>0</v>
      </c>
      <c r="I820" s="15">
        <f>G820*H820</f>
        <v>0</v>
      </c>
    </row>
    <row r="821" spans="1:9" customHeight="1" ht="20" outlineLevel="2">
      <c r="A821" s="20">
        <v>15</v>
      </c>
      <c r="B821" s="8"/>
      <c r="C821" s="9" t="s">
        <v>1591</v>
      </c>
      <c r="D821" s="10" t="s">
        <v>1592</v>
      </c>
      <c r="E821" s="11"/>
      <c r="F821" s="8" t="s">
        <v>15</v>
      </c>
      <c r="G821" s="18">
        <v>248.0</v>
      </c>
      <c r="H821" s="12">
        <v>0</v>
      </c>
      <c r="I821" s="15">
        <f>G821*H821</f>
        <v>0</v>
      </c>
    </row>
    <row r="822" spans="1:9" customHeight="1" ht="20" outlineLevel="2">
      <c r="A822" s="20">
        <v>16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334.0</v>
      </c>
      <c r="H822" s="12">
        <v>0</v>
      </c>
      <c r="I822" s="15">
        <f>G822*H822</f>
        <v>0</v>
      </c>
    </row>
    <row r="823" spans="1:9" customHeight="1" ht="20" outlineLevel="2">
      <c r="A823" s="20">
        <v>17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8">
        <v>79.0</v>
      </c>
      <c r="H823" s="12">
        <v>0</v>
      </c>
      <c r="I823" s="15">
        <f>G823*H823</f>
        <v>0</v>
      </c>
    </row>
    <row r="824" spans="1:9" customHeight="1" ht="20" outlineLevel="2">
      <c r="A824" s="20">
        <v>18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120.0</v>
      </c>
      <c r="H824" s="12">
        <v>0</v>
      </c>
      <c r="I824" s="15">
        <f>G824*H824</f>
        <v>0</v>
      </c>
    </row>
    <row r="825" spans="1:9" customHeight="1" ht="40" outlineLevel="2">
      <c r="A825" s="20">
        <v>19</v>
      </c>
      <c r="B825" s="8"/>
      <c r="C825" s="9" t="s">
        <v>1599</v>
      </c>
      <c r="D825" s="10" t="s">
        <v>1600</v>
      </c>
      <c r="E825" s="11"/>
      <c r="F825" s="8" t="s">
        <v>15</v>
      </c>
      <c r="G825" s="18">
        <v>49.0</v>
      </c>
      <c r="H825" s="12">
        <v>0</v>
      </c>
      <c r="I825" s="15">
        <f>G825*H825</f>
        <v>0</v>
      </c>
    </row>
    <row r="826" spans="1:9" customHeight="1" ht="20" outlineLevel="2">
      <c r="A826" s="20">
        <v>20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8">
        <v>79.0</v>
      </c>
      <c r="H826" s="12">
        <v>0</v>
      </c>
      <c r="I826" s="15">
        <f>G826*H826</f>
        <v>0</v>
      </c>
    </row>
    <row r="827" spans="1:9" customHeight="1" ht="20" outlineLevel="2">
      <c r="A827" s="20">
        <v>21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120.0</v>
      </c>
      <c r="H827" s="12">
        <v>0</v>
      </c>
      <c r="I827" s="15">
        <f>G827*H827</f>
        <v>0</v>
      </c>
    </row>
    <row r="828" spans="1:9" customHeight="1" ht="20" outlineLevel="2">
      <c r="A828" s="20">
        <v>22</v>
      </c>
      <c r="B828" s="8"/>
      <c r="C828" s="9" t="s">
        <v>1605</v>
      </c>
      <c r="D828" s="10" t="s">
        <v>1606</v>
      </c>
      <c r="E828" s="11"/>
      <c r="F828" s="8" t="s">
        <v>15</v>
      </c>
      <c r="G828" s="18">
        <v>49.0</v>
      </c>
      <c r="H828" s="12">
        <v>0</v>
      </c>
      <c r="I828" s="15">
        <f>G828*H828</f>
        <v>0</v>
      </c>
    </row>
    <row r="829" spans="1:9" customHeight="1" ht="20" outlineLevel="2">
      <c r="A829" s="20">
        <v>23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334.0</v>
      </c>
      <c r="H829" s="12">
        <v>0</v>
      </c>
      <c r="I829" s="15">
        <f>G829*H829</f>
        <v>0</v>
      </c>
    </row>
    <row r="830" spans="1:9" customHeight="1" ht="20" outlineLevel="2">
      <c r="A830" s="20">
        <v>24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8">
        <v>79.0</v>
      </c>
      <c r="H830" s="12">
        <v>0</v>
      </c>
      <c r="I830" s="15">
        <f>G830*H830</f>
        <v>0</v>
      </c>
    </row>
    <row r="831" spans="1:9" customHeight="1" ht="20" outlineLevel="2">
      <c r="A831" s="20">
        <v>25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120.0</v>
      </c>
      <c r="H831" s="12">
        <v>0</v>
      </c>
      <c r="I831" s="15">
        <f>G831*H831</f>
        <v>0</v>
      </c>
    </row>
    <row r="832" spans="1:9" customHeight="1" ht="40" outlineLevel="2">
      <c r="A832" s="20">
        <v>26</v>
      </c>
      <c r="B832" s="8"/>
      <c r="C832" s="9" t="s">
        <v>1613</v>
      </c>
      <c r="D832" s="10" t="s">
        <v>1614</v>
      </c>
      <c r="E832" s="11"/>
      <c r="F832" s="8" t="s">
        <v>15</v>
      </c>
      <c r="G832" s="18">
        <v>49.0</v>
      </c>
      <c r="H832" s="12">
        <v>0</v>
      </c>
      <c r="I832" s="15">
        <f>G832*H832</f>
        <v>0</v>
      </c>
    </row>
    <row r="833" spans="1:9" customHeight="1" ht="20" outlineLevel="2">
      <c r="A833" s="20">
        <v>27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8">
        <v>79.0</v>
      </c>
      <c r="H833" s="12">
        <v>0</v>
      </c>
      <c r="I833" s="15">
        <f>G833*H833</f>
        <v>0</v>
      </c>
    </row>
    <row r="834" spans="1:9" customHeight="1" ht="20" outlineLevel="2">
      <c r="A834" s="20">
        <v>28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8">
        <v>120.0</v>
      </c>
      <c r="H834" s="12">
        <v>0</v>
      </c>
      <c r="I834" s="15">
        <f>G834*H834</f>
        <v>0</v>
      </c>
    </row>
    <row r="835" spans="1:9" customHeight="1" ht="20" outlineLevel="2">
      <c r="A835" s="20">
        <v>29</v>
      </c>
      <c r="B835" s="8"/>
      <c r="C835" s="9" t="s">
        <v>1619</v>
      </c>
      <c r="D835" s="10" t="s">
        <v>1620</v>
      </c>
      <c r="E835" s="11"/>
      <c r="F835" s="8" t="s">
        <v>15</v>
      </c>
      <c r="G835" s="18">
        <v>49.0</v>
      </c>
      <c r="H835" s="12">
        <v>0</v>
      </c>
      <c r="I835" s="15">
        <f>G835*H835</f>
        <v>0</v>
      </c>
    </row>
    <row r="836" spans="1:9" customHeight="1" ht="20" outlineLevel="2">
      <c r="A836" s="20">
        <v>30</v>
      </c>
      <c r="B836" s="8"/>
      <c r="C836" s="9" t="s">
        <v>1621</v>
      </c>
      <c r="D836" s="10" t="s">
        <v>1622</v>
      </c>
      <c r="E836" s="11"/>
      <c r="F836" s="8" t="s">
        <v>15</v>
      </c>
      <c r="G836" s="18">
        <v>334.0</v>
      </c>
      <c r="H836" s="12">
        <v>0</v>
      </c>
      <c r="I836" s="15">
        <f>G836*H836</f>
        <v>0</v>
      </c>
    </row>
    <row r="837" spans="1:9" customHeight="1" ht="20" outlineLevel="2">
      <c r="A837" s="20">
        <v>31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8">
        <v>79.0</v>
      </c>
      <c r="H837" s="12">
        <v>0</v>
      </c>
      <c r="I837" s="15">
        <f>G837*H837</f>
        <v>0</v>
      </c>
    </row>
    <row r="838" spans="1:9" customHeight="1" ht="20" outlineLevel="2">
      <c r="A838" s="20">
        <v>32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8">
        <v>120.0</v>
      </c>
      <c r="H838" s="12">
        <v>0</v>
      </c>
      <c r="I838" s="15">
        <f>G838*H838</f>
        <v>0</v>
      </c>
    </row>
    <row r="839" spans="1:9" customHeight="1" ht="20" outlineLevel="2">
      <c r="A839" s="20">
        <v>33</v>
      </c>
      <c r="B839" s="8"/>
      <c r="C839" s="9" t="s">
        <v>1627</v>
      </c>
      <c r="D839" s="10" t="s">
        <v>1628</v>
      </c>
      <c r="E839" s="11"/>
      <c r="F839" s="8" t="s">
        <v>15</v>
      </c>
      <c r="G839" s="18">
        <v>334.0</v>
      </c>
      <c r="H839" s="12">
        <v>0</v>
      </c>
      <c r="I839" s="15">
        <f>G839*H839</f>
        <v>0</v>
      </c>
    </row>
    <row r="840" spans="1:9" customHeight="1" ht="20" outlineLevel="2">
      <c r="A840" s="20">
        <v>34</v>
      </c>
      <c r="B840" s="8"/>
      <c r="C840" s="9" t="s">
        <v>1629</v>
      </c>
      <c r="D840" s="10" t="s">
        <v>1630</v>
      </c>
      <c r="E840" s="11"/>
      <c r="F840" s="8" t="s">
        <v>15</v>
      </c>
      <c r="G840" s="18">
        <v>49.0</v>
      </c>
      <c r="H840" s="12">
        <v>0</v>
      </c>
      <c r="I840" s="15">
        <f>G840*H840</f>
        <v>0</v>
      </c>
    </row>
    <row r="841" spans="1:9" customHeight="1" ht="20" outlineLevel="2">
      <c r="A841" s="20">
        <v>35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8">
        <v>79.0</v>
      </c>
      <c r="H841" s="12">
        <v>0</v>
      </c>
      <c r="I841" s="15">
        <f>G841*H841</f>
        <v>0</v>
      </c>
    </row>
    <row r="842" spans="1:9" customHeight="1" ht="20" outlineLevel="2">
      <c r="A842" s="20">
        <v>36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8">
        <v>120.0</v>
      </c>
      <c r="H842" s="12">
        <v>0</v>
      </c>
      <c r="I842" s="15">
        <f>G842*H842</f>
        <v>0</v>
      </c>
    </row>
    <row r="843" spans="1:9" customHeight="1" ht="20" outlineLevel="2">
      <c r="A843" s="20">
        <v>37</v>
      </c>
      <c r="B843" s="8"/>
      <c r="C843" s="9" t="s">
        <v>1635</v>
      </c>
      <c r="D843" s="10" t="s">
        <v>1636</v>
      </c>
      <c r="E843" s="11"/>
      <c r="F843" s="8" t="s">
        <v>15</v>
      </c>
      <c r="G843" s="18">
        <v>248.0</v>
      </c>
      <c r="H843" s="12">
        <v>0</v>
      </c>
      <c r="I843" s="15">
        <f>G843*H843</f>
        <v>0</v>
      </c>
    </row>
    <row r="844" spans="1:9" customHeight="1" ht="20" outlineLevel="2">
      <c r="A844" s="20">
        <v>38</v>
      </c>
      <c r="B844" s="8"/>
      <c r="C844" s="9" t="s">
        <v>1637</v>
      </c>
      <c r="D844" s="10" t="s">
        <v>1638</v>
      </c>
      <c r="E844" s="11"/>
      <c r="F844" s="8" t="s">
        <v>15</v>
      </c>
      <c r="G844" s="18">
        <v>334.0</v>
      </c>
      <c r="H844" s="12">
        <v>0</v>
      </c>
      <c r="I844" s="15">
        <f>G844*H844</f>
        <v>0</v>
      </c>
    </row>
    <row r="845" spans="1:9" customHeight="1" ht="20" outlineLevel="2">
      <c r="A845" s="20">
        <v>39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8">
        <v>79.0</v>
      </c>
      <c r="H845" s="12">
        <v>0</v>
      </c>
      <c r="I845" s="15">
        <f>G845*H845</f>
        <v>0</v>
      </c>
    </row>
    <row r="846" spans="1:9" customHeight="1" ht="20" outlineLevel="2">
      <c r="A846" s="20">
        <v>40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8">
        <v>120.0</v>
      </c>
      <c r="H846" s="12">
        <v>0</v>
      </c>
      <c r="I846" s="15">
        <f>G846*H846</f>
        <v>0</v>
      </c>
    </row>
    <row r="847" spans="1:9" customHeight="1" ht="40" outlineLevel="2">
      <c r="A847" s="20">
        <v>41</v>
      </c>
      <c r="B847" s="8"/>
      <c r="C847" s="9" t="s">
        <v>1643</v>
      </c>
      <c r="D847" s="10" t="s">
        <v>1644</v>
      </c>
      <c r="E847" s="11"/>
      <c r="F847" s="8" t="s">
        <v>15</v>
      </c>
      <c r="G847" s="18">
        <v>284.0</v>
      </c>
      <c r="H847" s="12">
        <v>0</v>
      </c>
      <c r="I847" s="15">
        <f>G847*H847</f>
        <v>0</v>
      </c>
    </row>
    <row r="848" spans="1:9" customHeight="1" ht="40" outlineLevel="2">
      <c r="A848" s="20">
        <v>42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8">
        <v>23.0</v>
      </c>
      <c r="H848" s="12">
        <v>0</v>
      </c>
      <c r="I848" s="15">
        <f>G848*H848</f>
        <v>0</v>
      </c>
    </row>
    <row r="849" spans="1:9" customHeight="1" ht="40" outlineLevel="2">
      <c r="A849" s="20">
        <v>43</v>
      </c>
      <c r="B849" s="8"/>
      <c r="C849" s="9" t="s">
        <v>1647</v>
      </c>
      <c r="D849" s="10" t="s">
        <v>1648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44</v>
      </c>
      <c r="B850" s="8"/>
      <c r="C850" s="9" t="s">
        <v>1649</v>
      </c>
      <c r="D850" s="10" t="s">
        <v>1650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45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8">
        <v>79.0</v>
      </c>
      <c r="H851" s="12">
        <v>0</v>
      </c>
      <c r="I851" s="15">
        <f>G851*H851</f>
        <v>0</v>
      </c>
    </row>
    <row r="852" spans="1:9" customHeight="1" ht="20" outlineLevel="2">
      <c r="A852" s="20">
        <v>46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8">
        <v>49.0</v>
      </c>
      <c r="H852" s="12">
        <v>0</v>
      </c>
      <c r="I852" s="15">
        <f>G852*H852</f>
        <v>0</v>
      </c>
    </row>
    <row r="853" spans="1:9" customHeight="1" ht="20" outlineLevel="2">
      <c r="A853" s="20">
        <v>47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8">
        <v>352.0</v>
      </c>
      <c r="H853" s="12">
        <v>0</v>
      </c>
      <c r="I853" s="15">
        <f>G853*H853</f>
        <v>0</v>
      </c>
    </row>
    <row r="854" spans="1:9" customHeight="1" ht="20" outlineLevel="2">
      <c r="A854" s="20">
        <v>48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137.0</v>
      </c>
      <c r="H854" s="12">
        <v>0</v>
      </c>
      <c r="I854" s="15">
        <f>G854*H854</f>
        <v>0</v>
      </c>
    </row>
    <row r="855" spans="1:9" customHeight="1" ht="20" outlineLevel="2">
      <c r="A855" s="20">
        <v>49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40" outlineLevel="2">
      <c r="A856" s="20">
        <v>50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8">
        <v>97.0</v>
      </c>
      <c r="H856" s="12">
        <v>0</v>
      </c>
      <c r="I856" s="15">
        <f>G856*H856</f>
        <v>0</v>
      </c>
    </row>
    <row r="857" spans="1:9" customHeight="1" ht="20" outlineLevel="2">
      <c r="A857" s="20">
        <v>51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49.0</v>
      </c>
      <c r="H857" s="12">
        <v>0</v>
      </c>
      <c r="I857" s="15">
        <f>G857*H857</f>
        <v>0</v>
      </c>
    </row>
    <row r="858" spans="1:9" customHeight="1" ht="20" outlineLevel="2">
      <c r="A858" s="20">
        <v>52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8">
        <v>352.0</v>
      </c>
      <c r="H858" s="12">
        <v>0</v>
      </c>
      <c r="I858" s="15">
        <f>G858*H858</f>
        <v>0</v>
      </c>
    </row>
    <row r="859" spans="1:9" customHeight="1" ht="40" outlineLevel="2">
      <c r="A859" s="20">
        <v>53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352.0</v>
      </c>
      <c r="H859" s="12">
        <v>0</v>
      </c>
      <c r="I859" s="15">
        <f>G859*H859</f>
        <v>0</v>
      </c>
    </row>
    <row r="860" spans="1:9" customHeight="1" ht="20" outlineLevel="2">
      <c r="A860" s="20">
        <v>54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137.0</v>
      </c>
      <c r="H860" s="12">
        <v>0</v>
      </c>
      <c r="I860" s="15">
        <f>G860*H860</f>
        <v>0</v>
      </c>
    </row>
    <row r="861" spans="1:9" customHeight="1" ht="20" outlineLevel="2">
      <c r="A861" s="20">
        <v>55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56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49.0</v>
      </c>
      <c r="H862" s="12">
        <v>0</v>
      </c>
      <c r="I862" s="15">
        <f>G862*H862</f>
        <v>0</v>
      </c>
    </row>
    <row r="863" spans="1:9" customHeight="1" ht="20" outlineLevel="2">
      <c r="A863" s="20">
        <v>57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58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59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60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8">
        <v>120.0</v>
      </c>
      <c r="H866" s="12">
        <v>0</v>
      </c>
      <c r="I866" s="15">
        <f>G866*H866</f>
        <v>0</v>
      </c>
    </row>
    <row r="867" spans="1:9" customHeight="1" ht="40" outlineLevel="2">
      <c r="A867" s="20">
        <v>61</v>
      </c>
      <c r="B867" s="8"/>
      <c r="C867" s="9" t="s">
        <v>1683</v>
      </c>
      <c r="D867" s="10" t="s">
        <v>1684</v>
      </c>
      <c r="E867" s="11"/>
      <c r="F867" s="8" t="s">
        <v>15</v>
      </c>
      <c r="G867" s="18">
        <v>134.0</v>
      </c>
      <c r="H867" s="12">
        <v>0</v>
      </c>
      <c r="I867" s="15">
        <f>G867*H867</f>
        <v>0</v>
      </c>
    </row>
    <row r="868" spans="1:9" customHeight="1" ht="13" outlineLevel="2">
      <c r="A868" s="20">
        <v>62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8">
        <v>205.0</v>
      </c>
      <c r="H868" s="12">
        <v>0</v>
      </c>
      <c r="I868" s="15">
        <f>G868*H868</f>
        <v>0</v>
      </c>
    </row>
    <row r="869" spans="1:9" customHeight="1" ht="13" outlineLevel="2">
      <c r="A869" s="20">
        <v>63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8">
        <v>49.0</v>
      </c>
      <c r="H869" s="12">
        <v>0</v>
      </c>
      <c r="I869" s="15">
        <f>G869*H869</f>
        <v>0</v>
      </c>
    </row>
    <row r="870" spans="1:9" customHeight="1" ht="13" outlineLevel="2">
      <c r="A870" s="20">
        <v>64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352.0</v>
      </c>
      <c r="H870" s="12">
        <v>0</v>
      </c>
      <c r="I870" s="15">
        <f>G870*H870</f>
        <v>0</v>
      </c>
    </row>
    <row r="871" spans="1:9" customHeight="1" ht="40" outlineLevel="2">
      <c r="A871" s="20">
        <v>65</v>
      </c>
      <c r="B871" s="8"/>
      <c r="C871" s="9" t="s">
        <v>1691</v>
      </c>
      <c r="D871" s="10" t="s">
        <v>1692</v>
      </c>
      <c r="E871" s="11"/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66</v>
      </c>
      <c r="B872" s="8"/>
      <c r="C872" s="9" t="s">
        <v>1693</v>
      </c>
      <c r="D872" s="10" t="s">
        <v>1694</v>
      </c>
      <c r="E872" s="11"/>
      <c r="F872" s="8" t="s">
        <v>15</v>
      </c>
      <c r="G872" s="18">
        <v>137.0</v>
      </c>
      <c r="H872" s="12">
        <v>0</v>
      </c>
      <c r="I872" s="15">
        <f>G872*H872</f>
        <v>0</v>
      </c>
    </row>
    <row r="873" spans="1:9" customHeight="1" ht="40" outlineLevel="2">
      <c r="A873" s="20">
        <v>67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8">
        <v>49.0</v>
      </c>
      <c r="H873" s="12">
        <v>0</v>
      </c>
      <c r="I873" s="15">
        <f>G873*H873</f>
        <v>0</v>
      </c>
    </row>
    <row r="874" spans="1:9" customHeight="1" ht="20" outlineLevel="2">
      <c r="A874" s="20">
        <v>68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20" outlineLevel="2">
      <c r="A875" s="20">
        <v>69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352.0</v>
      </c>
      <c r="H875" s="12">
        <v>0</v>
      </c>
      <c r="I875" s="15">
        <f>G875*H875</f>
        <v>0</v>
      </c>
    </row>
    <row r="876" spans="1:9" customHeight="1" ht="40" outlineLevel="2">
      <c r="A876" s="20">
        <v>70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71</v>
      </c>
      <c r="B877" s="8"/>
      <c r="C877" s="9" t="s">
        <v>1703</v>
      </c>
      <c r="D877" s="10" t="s">
        <v>1704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72</v>
      </c>
      <c r="B878" s="8"/>
      <c r="C878" s="9" t="s">
        <v>1705</v>
      </c>
      <c r="D878" s="10" t="s">
        <v>1706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73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74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75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76</v>
      </c>
      <c r="B882" s="8"/>
      <c r="C882" s="9" t="s">
        <v>1713</v>
      </c>
      <c r="D882" s="10" t="s">
        <v>1714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77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20" outlineLevel="2">
      <c r="A884" s="20">
        <v>78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79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352.0</v>
      </c>
      <c r="H885" s="12">
        <v>0</v>
      </c>
      <c r="I885" s="15">
        <f>G885*H885</f>
        <v>0</v>
      </c>
    </row>
    <row r="886" spans="1:9" customHeight="1" ht="20" outlineLevel="2">
      <c r="A886" s="20">
        <v>80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49.0</v>
      </c>
      <c r="H886" s="12">
        <v>0</v>
      </c>
      <c r="I886" s="15">
        <f>G886*H886</f>
        <v>0</v>
      </c>
    </row>
    <row r="887" spans="1:9" customHeight="1" ht="20" outlineLevel="2">
      <c r="A887" s="20">
        <v>81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82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102.5</v>
      </c>
      <c r="H888" s="12">
        <v>0</v>
      </c>
      <c r="I888" s="15">
        <f>G888*H888</f>
        <v>0</v>
      </c>
    </row>
    <row r="889" spans="1:9" customHeight="1" ht="20" outlineLevel="2">
      <c r="A889" s="20">
        <v>83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8">
        <v>191.5</v>
      </c>
      <c r="H889" s="12">
        <v>0</v>
      </c>
      <c r="I889" s="15">
        <f>G889*H889</f>
        <v>0</v>
      </c>
    </row>
    <row r="890" spans="1:9" customHeight="1" ht="40" outlineLevel="2">
      <c r="A890" s="20">
        <v>84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8">
        <v>120.0</v>
      </c>
      <c r="H890" s="12">
        <v>0</v>
      </c>
      <c r="I890" s="15">
        <f>G890*H890</f>
        <v>0</v>
      </c>
    </row>
    <row r="891" spans="1:9" customHeight="1" ht="20" outlineLevel="2">
      <c r="A891" s="20">
        <v>85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103.0</v>
      </c>
      <c r="H891" s="12">
        <v>0</v>
      </c>
      <c r="I891" s="15">
        <f>G891*H891</f>
        <v>0</v>
      </c>
    </row>
    <row r="892" spans="1:9" customHeight="1" ht="20" outlineLevel="2">
      <c r="A892" s="20">
        <v>86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87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49.0</v>
      </c>
      <c r="H893" s="12">
        <v>0</v>
      </c>
      <c r="I893" s="15">
        <f>G893*H893</f>
        <v>0</v>
      </c>
    </row>
    <row r="894" spans="1:9" customHeight="1" ht="20" outlineLevel="2">
      <c r="A894" s="20">
        <v>88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352.0</v>
      </c>
      <c r="H894" s="12">
        <v>0</v>
      </c>
      <c r="I894" s="15">
        <f>G894*H894</f>
        <v>0</v>
      </c>
    </row>
    <row r="895" spans="1:9" customHeight="1" ht="40" outlineLevel="2">
      <c r="A895" s="20">
        <v>89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192.0</v>
      </c>
      <c r="H895" s="12">
        <v>0</v>
      </c>
      <c r="I895" s="15">
        <f>G895*H895</f>
        <v>0</v>
      </c>
    </row>
    <row r="896" spans="1:9" customHeight="1" ht="20" outlineLevel="2">
      <c r="A896" s="20">
        <v>90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137.0</v>
      </c>
      <c r="H896" s="12">
        <v>0</v>
      </c>
      <c r="I896" s="15">
        <f>G896*H896</f>
        <v>0</v>
      </c>
    </row>
    <row r="897" spans="1:9" customHeight="1" ht="20" outlineLevel="2">
      <c r="A897" s="20">
        <v>91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8">
        <v>352.0</v>
      </c>
      <c r="H897" s="12">
        <v>0</v>
      </c>
      <c r="I897" s="15">
        <f>G897*H897</f>
        <v>0</v>
      </c>
    </row>
    <row r="898" spans="1:9" customHeight="1" ht="20" outlineLevel="2">
      <c r="A898" s="20">
        <v>92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8">
        <v>79.0</v>
      </c>
      <c r="H898" s="12">
        <v>0</v>
      </c>
      <c r="I898" s="15">
        <f>G898*H898</f>
        <v>0</v>
      </c>
    </row>
    <row r="899" spans="1:9" customHeight="1" ht="20" outlineLevel="2">
      <c r="A899" s="20">
        <v>93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8">
        <v>120.0</v>
      </c>
      <c r="H899" s="12">
        <v>0</v>
      </c>
      <c r="I899" s="15">
        <f>G899*H899</f>
        <v>0</v>
      </c>
    </row>
    <row r="900" spans="1:9" customHeight="1" ht="40" outlineLevel="2">
      <c r="A900" s="20">
        <v>94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8">
        <v>137.0</v>
      </c>
      <c r="H900" s="12">
        <v>0</v>
      </c>
      <c r="I900" s="15">
        <f>G900*H900</f>
        <v>0</v>
      </c>
    </row>
    <row r="901" spans="1:9" customHeight="1" ht="40" outlineLevel="2">
      <c r="A901" s="20">
        <v>95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8">
        <v>49.0</v>
      </c>
      <c r="H901" s="12">
        <v>0</v>
      </c>
      <c r="I901" s="15">
        <f>G901*H901</f>
        <v>0</v>
      </c>
    </row>
    <row r="902" spans="1:9" customHeight="1" ht="40" outlineLevel="2">
      <c r="A902" s="20">
        <v>96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8">
        <v>165.0</v>
      </c>
      <c r="H902" s="12">
        <v>0</v>
      </c>
      <c r="I902" s="15">
        <f>G902*H902</f>
        <v>0</v>
      </c>
    </row>
    <row r="903" spans="1:9" customHeight="1" ht="40" outlineLevel="2">
      <c r="A903" s="20">
        <v>97</v>
      </c>
      <c r="B903" s="8"/>
      <c r="C903" s="9" t="s">
        <v>1755</v>
      </c>
      <c r="D903" s="10" t="s">
        <v>1756</v>
      </c>
      <c r="E903" s="11"/>
      <c r="F903" s="8" t="s">
        <v>15</v>
      </c>
      <c r="G903" s="18">
        <v>138.0</v>
      </c>
      <c r="H903" s="12">
        <v>0</v>
      </c>
      <c r="I903" s="15">
        <f>G903*H903</f>
        <v>0</v>
      </c>
    </row>
    <row r="904" spans="1:9" customHeight="1" ht="20" outlineLevel="2">
      <c r="A904" s="20">
        <v>98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49.0</v>
      </c>
      <c r="H904" s="12">
        <v>0</v>
      </c>
      <c r="I904" s="15">
        <f>G904*H904</f>
        <v>0</v>
      </c>
    </row>
    <row r="905" spans="1:9" customHeight="1" ht="20" outlineLevel="2">
      <c r="A905" s="20">
        <v>99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8">
        <v>439.0</v>
      </c>
      <c r="H905" s="12">
        <v>0</v>
      </c>
      <c r="I905" s="15">
        <f>G905*H905</f>
        <v>0</v>
      </c>
    </row>
    <row r="906" spans="1:9" customHeight="1" ht="20" outlineLevel="2">
      <c r="A906" s="20">
        <v>100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101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102</v>
      </c>
      <c r="B908" s="8"/>
      <c r="C908" s="9" t="s">
        <v>1765</v>
      </c>
      <c r="D908" s="10" t="s">
        <v>1766</v>
      </c>
      <c r="E908" s="11" t="s">
        <v>885</v>
      </c>
      <c r="F908" s="8" t="s">
        <v>15</v>
      </c>
      <c r="G908" s="18">
        <v>99.0</v>
      </c>
      <c r="H908" s="12">
        <v>0</v>
      </c>
      <c r="I908" s="15">
        <f>G908*H908</f>
        <v>0</v>
      </c>
    </row>
    <row r="909" spans="1:9" customHeight="1" ht="20" outlineLevel="2">
      <c r="A909" s="20">
        <v>103</v>
      </c>
      <c r="B909" s="8"/>
      <c r="C909" s="9" t="s">
        <v>1767</v>
      </c>
      <c r="D909" s="10" t="s">
        <v>1768</v>
      </c>
      <c r="E909" s="11" t="s">
        <v>885</v>
      </c>
      <c r="F909" s="8" t="s">
        <v>15</v>
      </c>
      <c r="G909" s="18">
        <v>288.0</v>
      </c>
      <c r="H909" s="12">
        <v>0</v>
      </c>
      <c r="I909" s="15">
        <f>G909*H909</f>
        <v>0</v>
      </c>
    </row>
    <row r="910" spans="1:9" customHeight="1" ht="40" outlineLevel="2">
      <c r="A910" s="20">
        <v>104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8">
        <v>310.0</v>
      </c>
      <c r="H910" s="12">
        <v>0</v>
      </c>
      <c r="I910" s="15">
        <f>G910*H910</f>
        <v>0</v>
      </c>
    </row>
    <row r="911" spans="1:9" customHeight="1" ht="40" outlineLevel="2">
      <c r="A911" s="20">
        <v>105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8">
        <v>267.0</v>
      </c>
      <c r="H911" s="12">
        <v>0</v>
      </c>
      <c r="I911" s="15">
        <f>G911*H911</f>
        <v>0</v>
      </c>
    </row>
    <row r="912" spans="1:9" customHeight="1" ht="40" outlineLevel="2">
      <c r="A912" s="20">
        <v>106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288.0</v>
      </c>
      <c r="H912" s="12">
        <v>0</v>
      </c>
      <c r="I912" s="15">
        <f>G912*H912</f>
        <v>0</v>
      </c>
    </row>
    <row r="913" spans="1:9" customHeight="1" ht="40" outlineLevel="2">
      <c r="A913" s="20">
        <v>107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108</v>
      </c>
      <c r="B914" s="8"/>
      <c r="C914" s="9" t="s">
        <v>1777</v>
      </c>
      <c r="D914" s="10" t="s">
        <v>1778</v>
      </c>
      <c r="E914" s="11"/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109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8">
        <v>288.0</v>
      </c>
      <c r="H915" s="12">
        <v>0</v>
      </c>
      <c r="I915" s="15">
        <f>G915*H915</f>
        <v>0</v>
      </c>
    </row>
    <row r="916" spans="1:9" customHeight="1" ht="40" outlineLevel="2">
      <c r="A916" s="20">
        <v>110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111</v>
      </c>
      <c r="B917" s="8"/>
      <c r="C917" s="9" t="s">
        <v>1783</v>
      </c>
      <c r="D917" s="10" t="s">
        <v>1784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40" outlineLevel="2">
      <c r="A918" s="20">
        <v>112</v>
      </c>
      <c r="B918" s="8"/>
      <c r="C918" s="9" t="s">
        <v>1785</v>
      </c>
      <c r="D918" s="10" t="s">
        <v>1786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20" outlineLevel="2">
      <c r="A919" s="20">
        <v>113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8">
        <v>165.0</v>
      </c>
      <c r="H919" s="12">
        <v>0</v>
      </c>
      <c r="I919" s="15">
        <f>G919*H919</f>
        <v>0</v>
      </c>
    </row>
    <row r="920" spans="1:9" customHeight="1" ht="20" outlineLevel="2">
      <c r="A920" s="20">
        <v>114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115</v>
      </c>
      <c r="B921" s="8"/>
      <c r="C921" s="9" t="s">
        <v>1791</v>
      </c>
      <c r="D921" s="10" t="s">
        <v>1792</v>
      </c>
      <c r="E921" s="11"/>
      <c r="F921" s="8" t="s">
        <v>15</v>
      </c>
      <c r="G921" s="18">
        <v>49.0</v>
      </c>
      <c r="H921" s="12">
        <v>0</v>
      </c>
      <c r="I921" s="15">
        <f>G921*H921</f>
        <v>0</v>
      </c>
    </row>
    <row r="922" spans="1:9" customHeight="1" ht="20" outlineLevel="2">
      <c r="A922" s="20">
        <v>116</v>
      </c>
      <c r="B922" s="8"/>
      <c r="C922" s="9" t="s">
        <v>1793</v>
      </c>
      <c r="D922" s="10" t="s">
        <v>1794</v>
      </c>
      <c r="E922" s="11"/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40" outlineLevel="2">
      <c r="A923" s="20">
        <v>117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118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49.0</v>
      </c>
      <c r="H924" s="12">
        <v>0</v>
      </c>
      <c r="I924" s="15">
        <f>G924*H924</f>
        <v>0</v>
      </c>
    </row>
    <row r="925" spans="1:9" customHeight="1" ht="20" outlineLevel="2">
      <c r="A925" s="20">
        <v>119</v>
      </c>
      <c r="B925" s="8"/>
      <c r="C925" s="9" t="s">
        <v>1799</v>
      </c>
      <c r="D925" s="10" t="s">
        <v>1800</v>
      </c>
      <c r="E925" s="11"/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120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8">
        <v>439.0</v>
      </c>
      <c r="H926" s="12">
        <v>0</v>
      </c>
      <c r="I926" s="15">
        <f>G926*H926</f>
        <v>0</v>
      </c>
    </row>
    <row r="927" spans="1:9" customHeight="1" ht="20" outlineLevel="2">
      <c r="A927" s="20">
        <v>121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8">
        <v>165.0</v>
      </c>
      <c r="H927" s="12">
        <v>0</v>
      </c>
      <c r="I927" s="15">
        <f>G927*H927</f>
        <v>0</v>
      </c>
    </row>
    <row r="928" spans="1:9" customHeight="1" ht="20" outlineLevel="2">
      <c r="A928" s="20">
        <v>122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439.0</v>
      </c>
      <c r="H928" s="12">
        <v>0</v>
      </c>
      <c r="I928" s="15">
        <f>G928*H928</f>
        <v>0</v>
      </c>
    </row>
    <row r="929" spans="1:9" customHeight="1" ht="40" outlineLevel="2">
      <c r="A929" s="20">
        <v>123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8">
        <v>133.0</v>
      </c>
      <c r="H929" s="12">
        <v>0</v>
      </c>
      <c r="I929" s="15">
        <f>G929*H929</f>
        <v>0</v>
      </c>
    </row>
    <row r="930" spans="1:9" customHeight="1" ht="40" outlineLevel="2">
      <c r="A930" s="20">
        <v>124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8">
        <v>49.0</v>
      </c>
      <c r="H930" s="12">
        <v>0</v>
      </c>
      <c r="I930" s="15">
        <f>G930*H930</f>
        <v>0</v>
      </c>
    </row>
    <row r="931" spans="1:9" customHeight="1" ht="20" outlineLevel="2">
      <c r="A931" s="20">
        <v>125</v>
      </c>
      <c r="B931" s="8"/>
      <c r="C931" s="9" t="s">
        <v>1811</v>
      </c>
      <c r="D931" s="10" t="s">
        <v>1812</v>
      </c>
      <c r="E931" s="11"/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126</v>
      </c>
      <c r="B932" s="8"/>
      <c r="C932" s="9" t="s">
        <v>1813</v>
      </c>
      <c r="D932" s="10" t="s">
        <v>1814</v>
      </c>
      <c r="E932" s="11"/>
      <c r="F932" s="8" t="s">
        <v>15</v>
      </c>
      <c r="G932" s="18">
        <v>350.5</v>
      </c>
      <c r="H932" s="12">
        <v>0</v>
      </c>
      <c r="I932" s="15">
        <f>G932*H932</f>
        <v>0</v>
      </c>
    </row>
    <row r="933" spans="1:9" customHeight="1" ht="40" outlineLevel="2">
      <c r="A933" s="20">
        <v>127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128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129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130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131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132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133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customHeight="1" ht="20" outlineLevel="2">
      <c r="A940" s="20">
        <v>134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8">
        <v>49.0</v>
      </c>
      <c r="H940" s="12">
        <v>0</v>
      </c>
      <c r="I940" s="15">
        <f>G940*H940</f>
        <v>0</v>
      </c>
    </row>
    <row r="941" spans="1:9" customHeight="1" ht="20" outlineLevel="2">
      <c r="A941" s="20">
        <v>135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8">
        <v>350.5</v>
      </c>
      <c r="H941" s="12">
        <v>0</v>
      </c>
      <c r="I941" s="15">
        <f>G941*H941</f>
        <v>0</v>
      </c>
    </row>
    <row r="942" spans="1:9" outlineLevel="1">
      <c r="A942" s="21" t="s">
        <v>1833</v>
      </c>
      <c r="B942" s="2"/>
      <c r="C942" s="2"/>
      <c r="D942" s="2"/>
      <c r="E942" s="2"/>
      <c r="F942" s="2"/>
      <c r="G942" s="13"/>
      <c r="H942" s="2"/>
      <c r="I942" s="13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7" t="s">
        <v>10</v>
      </c>
      <c r="H943" s="5" t="s">
        <v>11</v>
      </c>
      <c r="I943" s="14" t="s">
        <v>12</v>
      </c>
    </row>
    <row r="944" spans="1:9" customHeight="1" ht="40" outlineLevel="2">
      <c r="A944" s="20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8">
        <v>428.0</v>
      </c>
      <c r="H944" s="12">
        <v>0</v>
      </c>
      <c r="I944" s="15">
        <f>G944*H944</f>
        <v>0</v>
      </c>
    </row>
    <row r="945" spans="1:9" customHeight="1" ht="40" outlineLevel="2">
      <c r="A945" s="20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8">
        <v>689.0</v>
      </c>
      <c r="H945" s="12">
        <v>0</v>
      </c>
      <c r="I945" s="15">
        <f>G945*H945</f>
        <v>0</v>
      </c>
    </row>
    <row r="946" spans="1:9" customHeight="1" ht="40" outlineLevel="2">
      <c r="A946" s="20">
        <v>3</v>
      </c>
      <c r="B946" s="8"/>
      <c r="C946" s="9" t="s">
        <v>1838</v>
      </c>
      <c r="D946" s="10" t="s">
        <v>1839</v>
      </c>
      <c r="E946" s="11" t="s">
        <v>775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8">
        <v>319.0</v>
      </c>
      <c r="H948" s="12">
        <v>0</v>
      </c>
      <c r="I948" s="15">
        <f>G948*H948</f>
        <v>0</v>
      </c>
    </row>
    <row r="949" spans="1:9" customHeight="1" ht="40" outlineLevel="2">
      <c r="A949" s="20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8">
        <v>866.0</v>
      </c>
      <c r="H950" s="12">
        <v>0</v>
      </c>
      <c r="I950" s="15">
        <f>G950*H950</f>
        <v>0</v>
      </c>
    </row>
    <row r="951" spans="1:9" customHeight="1" ht="40" outlineLevel="2">
      <c r="A951" s="20">
        <v>8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8">
        <v>866.0</v>
      </c>
      <c r="H951" s="12">
        <v>0</v>
      </c>
      <c r="I951" s="15">
        <f>G951*H951</f>
        <v>0</v>
      </c>
    </row>
    <row r="952" spans="1:9" outlineLevel="1">
      <c r="A952" s="21" t="s">
        <v>1850</v>
      </c>
      <c r="B952" s="2"/>
      <c r="C952" s="2"/>
      <c r="D952" s="2"/>
      <c r="E952" s="2"/>
      <c r="F952" s="2"/>
      <c r="G952" s="13"/>
      <c r="H952" s="2"/>
      <c r="I952" s="13"/>
    </row>
    <row r="953" spans="1:9" outlineLevel="2">
      <c r="A953" s="3" t="s">
        <v>4</v>
      </c>
      <c r="B953" s="4" t="s">
        <v>5</v>
      </c>
      <c r="C953" s="4" t="s">
        <v>6</v>
      </c>
      <c r="D953" s="5" t="s">
        <v>7</v>
      </c>
      <c r="E953" s="5" t="s">
        <v>8</v>
      </c>
      <c r="F953" s="6" t="s">
        <v>9</v>
      </c>
      <c r="G953" s="17" t="s">
        <v>10</v>
      </c>
      <c r="H953" s="5" t="s">
        <v>11</v>
      </c>
      <c r="I953" s="14" t="s">
        <v>12</v>
      </c>
    </row>
    <row r="954" spans="1:9" customHeight="1" ht="40" outlineLevel="2">
      <c r="A954" s="20">
        <v>1</v>
      </c>
      <c r="B954" s="8"/>
      <c r="C954" s="9" t="s">
        <v>1851</v>
      </c>
      <c r="D954" s="10" t="s">
        <v>1852</v>
      </c>
      <c r="E954" s="11" t="s">
        <v>894</v>
      </c>
      <c r="F954" s="8" t="s">
        <v>15</v>
      </c>
      <c r="G954" s="18">
        <v>538.0</v>
      </c>
      <c r="H954" s="12">
        <v>0</v>
      </c>
      <c r="I954" s="15">
        <f>G954*H954</f>
        <v>0</v>
      </c>
    </row>
    <row r="955" spans="1:9" customHeight="1" ht="40" outlineLevel="2">
      <c r="A955" s="20">
        <v>2</v>
      </c>
      <c r="B955" s="8"/>
      <c r="C955" s="9" t="s">
        <v>1853</v>
      </c>
      <c r="D955" s="10" t="s">
        <v>1854</v>
      </c>
      <c r="E955" s="11" t="s">
        <v>894</v>
      </c>
      <c r="F955" s="8" t="s">
        <v>15</v>
      </c>
      <c r="G955" s="18">
        <v>435.0</v>
      </c>
      <c r="H955" s="12">
        <v>0</v>
      </c>
      <c r="I955" s="15">
        <f>G955*H955</f>
        <v>0</v>
      </c>
    </row>
    <row r="956" spans="1:9" customHeight="1" ht="10" outlineLevel="2">
      <c r="A956" s="20">
        <v>3</v>
      </c>
      <c r="B956" s="8"/>
      <c r="C956" s="9" t="s">
        <v>1855</v>
      </c>
      <c r="D956" s="10" t="s">
        <v>1856</v>
      </c>
      <c r="E956" s="11" t="s">
        <v>1857</v>
      </c>
      <c r="F956" s="8" t="s">
        <v>15</v>
      </c>
      <c r="G956" s="18">
        <v>315.0</v>
      </c>
      <c r="H956" s="12">
        <v>0</v>
      </c>
      <c r="I956" s="15">
        <f>G956*H956</f>
        <v>0</v>
      </c>
    </row>
    <row r="957" spans="1:9" customHeight="1" ht="10" outlineLevel="2">
      <c r="A957" s="20">
        <v>4</v>
      </c>
      <c r="B957" s="8"/>
      <c r="C957" s="9" t="s">
        <v>1858</v>
      </c>
      <c r="D957" s="10" t="s">
        <v>1859</v>
      </c>
      <c r="E957" s="11" t="s">
        <v>1857</v>
      </c>
      <c r="F957" s="8" t="s">
        <v>15</v>
      </c>
      <c r="G957" s="18">
        <v>450.0</v>
      </c>
      <c r="H957" s="12">
        <v>0</v>
      </c>
      <c r="I957" s="15">
        <f>G957*H957</f>
        <v>0</v>
      </c>
    </row>
    <row r="958" spans="1:9" customHeight="1" ht="10" outlineLevel="2">
      <c r="A958" s="20">
        <v>5</v>
      </c>
      <c r="B958" s="8"/>
      <c r="C958" s="9" t="s">
        <v>1860</v>
      </c>
      <c r="D958" s="10" t="s">
        <v>1861</v>
      </c>
      <c r="E958" s="11" t="s">
        <v>1857</v>
      </c>
      <c r="F958" s="8" t="s">
        <v>15</v>
      </c>
      <c r="G958" s="18">
        <v>594.0</v>
      </c>
      <c r="H958" s="12">
        <v>0</v>
      </c>
      <c r="I958" s="15">
        <f>G958*H958</f>
        <v>0</v>
      </c>
    </row>
    <row r="959" spans="1:9" customHeight="1" ht="10" outlineLevel="2">
      <c r="A959" s="20">
        <v>6</v>
      </c>
      <c r="B959" s="8"/>
      <c r="C959" s="9" t="s">
        <v>1862</v>
      </c>
      <c r="D959" s="10" t="s">
        <v>1863</v>
      </c>
      <c r="E959" s="11" t="s">
        <v>1857</v>
      </c>
      <c r="F959" s="8" t="s">
        <v>15</v>
      </c>
      <c r="G959" s="18">
        <v>435.0</v>
      </c>
      <c r="H959" s="12">
        <v>0</v>
      </c>
      <c r="I959" s="15">
        <f>G959*H959</f>
        <v>0</v>
      </c>
    </row>
    <row r="960" spans="1:9" customHeight="1" ht="13" outlineLevel="2">
      <c r="A960" s="20">
        <v>7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8">
        <v>462.0</v>
      </c>
      <c r="H960" s="12">
        <v>0</v>
      </c>
      <c r="I960" s="15">
        <f>G960*H960</f>
        <v>0</v>
      </c>
    </row>
    <row r="961" spans="1:9" customHeight="1" ht="13" outlineLevel="2">
      <c r="A961" s="20">
        <v>8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8">
        <v>308.0</v>
      </c>
      <c r="H961" s="12">
        <v>0</v>
      </c>
      <c r="I961" s="15">
        <f>G961*H961</f>
        <v>0</v>
      </c>
    </row>
    <row r="962" spans="1:9" customHeight="1" ht="13" outlineLevel="2">
      <c r="A962" s="20">
        <v>9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8">
        <v>620.0</v>
      </c>
      <c r="H962" s="12">
        <v>0</v>
      </c>
      <c r="I962" s="15">
        <f>G962*H962</f>
        <v>0</v>
      </c>
    </row>
    <row r="963" spans="1:9" customHeight="1" ht="40" outlineLevel="2">
      <c r="A963" s="20">
        <v>10</v>
      </c>
      <c r="B963" s="8"/>
      <c r="C963" s="9" t="s">
        <v>1870</v>
      </c>
      <c r="D963" s="10" t="s">
        <v>1871</v>
      </c>
      <c r="E963" s="11" t="s">
        <v>894</v>
      </c>
      <c r="F963" s="8" t="s">
        <v>15</v>
      </c>
      <c r="G963" s="18">
        <v>435.0</v>
      </c>
      <c r="H963" s="12">
        <v>0</v>
      </c>
      <c r="I963" s="15">
        <f>G963*H963</f>
        <v>0</v>
      </c>
    </row>
    <row r="964" spans="1:9" customHeight="1" ht="10" outlineLevel="2">
      <c r="A964" s="20">
        <v>11</v>
      </c>
      <c r="B964" s="8"/>
      <c r="C964" s="9" t="s">
        <v>1872</v>
      </c>
      <c r="D964" s="10" t="s">
        <v>1873</v>
      </c>
      <c r="E964" s="11" t="s">
        <v>1857</v>
      </c>
      <c r="F964" s="8" t="s">
        <v>15</v>
      </c>
      <c r="G964" s="18">
        <v>620.0</v>
      </c>
      <c r="H964" s="12">
        <v>0</v>
      </c>
      <c r="I964" s="15">
        <f>G964*H964</f>
        <v>0</v>
      </c>
    </row>
    <row r="965" spans="1:9" customHeight="1" ht="10" outlineLevel="2">
      <c r="A965" s="20">
        <v>12</v>
      </c>
      <c r="B965" s="8"/>
      <c r="C965" s="9" t="s">
        <v>1874</v>
      </c>
      <c r="D965" s="10" t="s">
        <v>1875</v>
      </c>
      <c r="E965" s="11" t="s">
        <v>1857</v>
      </c>
      <c r="F965" s="8" t="s">
        <v>15</v>
      </c>
      <c r="G965" s="18">
        <v>308.0</v>
      </c>
      <c r="H965" s="12">
        <v>0</v>
      </c>
      <c r="I965" s="15">
        <f>G965*H965</f>
        <v>0</v>
      </c>
    </row>
    <row r="966" spans="1:9" customHeight="1" ht="10" outlineLevel="2">
      <c r="A966" s="20">
        <v>13</v>
      </c>
      <c r="B966" s="8"/>
      <c r="C966" s="9" t="s">
        <v>1876</v>
      </c>
      <c r="D966" s="10" t="s">
        <v>1877</v>
      </c>
      <c r="E966" s="11" t="s">
        <v>1857</v>
      </c>
      <c r="F966" s="8" t="s">
        <v>15</v>
      </c>
      <c r="G966" s="18">
        <v>462.0</v>
      </c>
      <c r="H966" s="12">
        <v>0</v>
      </c>
      <c r="I966" s="15">
        <f>G966*H966</f>
        <v>0</v>
      </c>
    </row>
    <row r="967" spans="1:9" customHeight="1" ht="10" outlineLevel="2">
      <c r="A967" s="20">
        <v>14</v>
      </c>
      <c r="B967" s="8"/>
      <c r="C967" s="9" t="s">
        <v>1878</v>
      </c>
      <c r="D967" s="10" t="s">
        <v>1879</v>
      </c>
      <c r="E967" s="11" t="s">
        <v>1857</v>
      </c>
      <c r="F967" s="8" t="s">
        <v>15</v>
      </c>
      <c r="G967" s="18">
        <v>435.0</v>
      </c>
      <c r="H967" s="12">
        <v>0</v>
      </c>
      <c r="I967" s="15">
        <f>G967*H967</f>
        <v>0</v>
      </c>
    </row>
    <row r="968" spans="1:9" customHeight="1" ht="13" outlineLevel="2">
      <c r="A968" s="20">
        <v>15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8">
        <v>308.0</v>
      </c>
      <c r="H968" s="12">
        <v>0</v>
      </c>
      <c r="I968" s="15">
        <f>G968*H968</f>
        <v>0</v>
      </c>
    </row>
    <row r="969" spans="1:9" customHeight="1" ht="13" outlineLevel="2">
      <c r="A969" s="20">
        <v>16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8">
        <v>462.0</v>
      </c>
      <c r="H969" s="12">
        <v>0</v>
      </c>
      <c r="I969" s="15">
        <f>G969*H969</f>
        <v>0</v>
      </c>
    </row>
    <row r="970" spans="1:9" customHeight="1" ht="13" outlineLevel="2">
      <c r="A970" s="20">
        <v>17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8">
        <v>620.0</v>
      </c>
      <c r="H970" s="12">
        <v>0</v>
      </c>
      <c r="I970" s="15">
        <f>G970*H970</f>
        <v>0</v>
      </c>
    </row>
    <row r="971" spans="1:9" customHeight="1" ht="10" outlineLevel="2">
      <c r="A971" s="20">
        <v>18</v>
      </c>
      <c r="B971" s="8"/>
      <c r="C971" s="9" t="s">
        <v>1886</v>
      </c>
      <c r="D971" s="10" t="s">
        <v>1887</v>
      </c>
      <c r="E971" s="11" t="s">
        <v>1857</v>
      </c>
      <c r="F971" s="8" t="s">
        <v>15</v>
      </c>
      <c r="G971" s="18">
        <v>308.0</v>
      </c>
      <c r="H971" s="12">
        <v>0</v>
      </c>
      <c r="I971" s="15">
        <f>G971*H971</f>
        <v>0</v>
      </c>
    </row>
    <row r="972" spans="1:9" customHeight="1" ht="10" outlineLevel="2">
      <c r="A972" s="20">
        <v>19</v>
      </c>
      <c r="B972" s="8"/>
      <c r="C972" s="9" t="s">
        <v>1888</v>
      </c>
      <c r="D972" s="10" t="s">
        <v>1889</v>
      </c>
      <c r="E972" s="11" t="s">
        <v>1857</v>
      </c>
      <c r="F972" s="8" t="s">
        <v>15</v>
      </c>
      <c r="G972" s="18">
        <v>462.0</v>
      </c>
      <c r="H972" s="12">
        <v>0</v>
      </c>
      <c r="I972" s="15">
        <f>G972*H972</f>
        <v>0</v>
      </c>
    </row>
    <row r="973" spans="1:9" customHeight="1" ht="10" outlineLevel="2">
      <c r="A973" s="20">
        <v>20</v>
      </c>
      <c r="B973" s="8"/>
      <c r="C973" s="9" t="s">
        <v>1890</v>
      </c>
      <c r="D973" s="10" t="s">
        <v>1891</v>
      </c>
      <c r="E973" s="11" t="s">
        <v>1857</v>
      </c>
      <c r="F973" s="8" t="s">
        <v>15</v>
      </c>
      <c r="G973" s="18">
        <v>620.0</v>
      </c>
      <c r="H973" s="12">
        <v>0</v>
      </c>
      <c r="I973" s="15">
        <f>G973*H973</f>
        <v>0</v>
      </c>
    </row>
    <row r="974" spans="1:9" customHeight="1" ht="10" outlineLevel="2">
      <c r="A974" s="20">
        <v>21</v>
      </c>
      <c r="B974" s="8"/>
      <c r="C974" s="9" t="s">
        <v>1892</v>
      </c>
      <c r="D974" s="10" t="s">
        <v>1893</v>
      </c>
      <c r="E974" s="11" t="s">
        <v>1857</v>
      </c>
      <c r="F974" s="8" t="s">
        <v>15</v>
      </c>
      <c r="G974" s="18">
        <v>435.0</v>
      </c>
      <c r="H974" s="12">
        <v>0</v>
      </c>
      <c r="I974" s="15">
        <f>G974*H974</f>
        <v>0</v>
      </c>
    </row>
    <row r="975" spans="1:9" customHeight="1" ht="10" outlineLevel="2">
      <c r="A975" s="20">
        <v>22</v>
      </c>
      <c r="B975" s="8"/>
      <c r="C975" s="9" t="s">
        <v>1894</v>
      </c>
      <c r="D975" s="10" t="s">
        <v>1895</v>
      </c>
      <c r="E975" s="11" t="s">
        <v>1857</v>
      </c>
      <c r="F975" s="8" t="s">
        <v>15</v>
      </c>
      <c r="G975" s="18">
        <v>308.0</v>
      </c>
      <c r="H975" s="12">
        <v>0</v>
      </c>
      <c r="I975" s="15">
        <f>G975*H975</f>
        <v>0</v>
      </c>
    </row>
    <row r="976" spans="1:9" customHeight="1" ht="10" outlineLevel="2">
      <c r="A976" s="20">
        <v>23</v>
      </c>
      <c r="B976" s="8"/>
      <c r="C976" s="9" t="s">
        <v>1896</v>
      </c>
      <c r="D976" s="10" t="s">
        <v>1897</v>
      </c>
      <c r="E976" s="11" t="s">
        <v>1857</v>
      </c>
      <c r="F976" s="8" t="s">
        <v>15</v>
      </c>
      <c r="G976" s="18">
        <v>462.0</v>
      </c>
      <c r="H976" s="12">
        <v>0</v>
      </c>
      <c r="I976" s="15">
        <f>G976*H976</f>
        <v>0</v>
      </c>
    </row>
    <row r="977" spans="1:9" customHeight="1" ht="10" outlineLevel="2">
      <c r="A977" s="20">
        <v>24</v>
      </c>
      <c r="B977" s="8"/>
      <c r="C977" s="9" t="s">
        <v>1898</v>
      </c>
      <c r="D977" s="10" t="s">
        <v>1899</v>
      </c>
      <c r="E977" s="11" t="s">
        <v>1857</v>
      </c>
      <c r="F977" s="8" t="s">
        <v>15</v>
      </c>
      <c r="G977" s="18">
        <v>620.0</v>
      </c>
      <c r="H977" s="12">
        <v>0</v>
      </c>
      <c r="I977" s="15">
        <f>G977*H977</f>
        <v>0</v>
      </c>
    </row>
    <row r="978" spans="1:9" customHeight="1" ht="10" outlineLevel="2">
      <c r="A978" s="20">
        <v>25</v>
      </c>
      <c r="B978" s="8"/>
      <c r="C978" s="9" t="s">
        <v>1900</v>
      </c>
      <c r="D978" s="10" t="s">
        <v>1901</v>
      </c>
      <c r="E978" s="11" t="s">
        <v>1857</v>
      </c>
      <c r="F978" s="8" t="s">
        <v>15</v>
      </c>
      <c r="G978" s="18">
        <v>435.0</v>
      </c>
      <c r="H978" s="12">
        <v>0</v>
      </c>
      <c r="I978" s="15">
        <f>G978*H978</f>
        <v>0</v>
      </c>
    </row>
    <row r="979" spans="1:9" customHeight="1" ht="10" outlineLevel="2">
      <c r="A979" s="20">
        <v>26</v>
      </c>
      <c r="B979" s="8"/>
      <c r="C979" s="9" t="s">
        <v>1902</v>
      </c>
      <c r="D979" s="10" t="s">
        <v>1903</v>
      </c>
      <c r="E979" s="11" t="s">
        <v>1857</v>
      </c>
      <c r="F979" s="8" t="s">
        <v>15</v>
      </c>
      <c r="G979" s="18">
        <v>308.0</v>
      </c>
      <c r="H979" s="12">
        <v>0</v>
      </c>
      <c r="I979" s="15">
        <f>G979*H979</f>
        <v>0</v>
      </c>
    </row>
    <row r="980" spans="1:9" customHeight="1" ht="10" outlineLevel="2">
      <c r="A980" s="20">
        <v>27</v>
      </c>
      <c r="B980" s="8"/>
      <c r="C980" s="9" t="s">
        <v>1904</v>
      </c>
      <c r="D980" s="10" t="s">
        <v>1905</v>
      </c>
      <c r="E980" s="11" t="s">
        <v>1857</v>
      </c>
      <c r="F980" s="8" t="s">
        <v>15</v>
      </c>
      <c r="G980" s="18">
        <v>462.0</v>
      </c>
      <c r="H980" s="12">
        <v>0</v>
      </c>
      <c r="I980" s="15">
        <f>G980*H980</f>
        <v>0</v>
      </c>
    </row>
    <row r="981" spans="1:9" customHeight="1" ht="10" outlineLevel="2">
      <c r="A981" s="20">
        <v>28</v>
      </c>
      <c r="B981" s="8"/>
      <c r="C981" s="9" t="s">
        <v>1906</v>
      </c>
      <c r="D981" s="10" t="s">
        <v>1907</v>
      </c>
      <c r="E981" s="11" t="s">
        <v>1857</v>
      </c>
      <c r="F981" s="8" t="s">
        <v>15</v>
      </c>
      <c r="G981" s="18">
        <v>620.0</v>
      </c>
      <c r="H981" s="12">
        <v>0</v>
      </c>
      <c r="I981" s="15">
        <f>G981*H981</f>
        <v>0</v>
      </c>
    </row>
    <row r="982" spans="1:9" customHeight="1" ht="10" outlineLevel="2">
      <c r="A982" s="20">
        <v>29</v>
      </c>
      <c r="B982" s="8"/>
      <c r="C982" s="9" t="s">
        <v>1908</v>
      </c>
      <c r="D982" s="10" t="s">
        <v>1909</v>
      </c>
      <c r="E982" s="11" t="s">
        <v>1857</v>
      </c>
      <c r="F982" s="8" t="s">
        <v>15</v>
      </c>
      <c r="G982" s="18">
        <v>435.0</v>
      </c>
      <c r="H982" s="12">
        <v>0</v>
      </c>
      <c r="I982" s="15">
        <f>G982*H982</f>
        <v>0</v>
      </c>
    </row>
    <row r="983" spans="1:9" customHeight="1" ht="10" outlineLevel="2">
      <c r="A983" s="20">
        <v>30</v>
      </c>
      <c r="B983" s="8"/>
      <c r="C983" s="9" t="s">
        <v>1910</v>
      </c>
      <c r="D983" s="10" t="s">
        <v>1911</v>
      </c>
      <c r="E983" s="11" t="s">
        <v>894</v>
      </c>
      <c r="F983" s="8" t="s">
        <v>15</v>
      </c>
      <c r="G983" s="18">
        <v>308.0</v>
      </c>
      <c r="H983" s="12">
        <v>0</v>
      </c>
      <c r="I983" s="15">
        <f>G983*H983</f>
        <v>0</v>
      </c>
    </row>
    <row r="984" spans="1:9" customHeight="1" ht="10" outlineLevel="2">
      <c r="A984" s="20">
        <v>31</v>
      </c>
      <c r="B984" s="8"/>
      <c r="C984" s="9" t="s">
        <v>1912</v>
      </c>
      <c r="D984" s="10" t="s">
        <v>1913</v>
      </c>
      <c r="E984" s="11" t="s">
        <v>894</v>
      </c>
      <c r="F984" s="8" t="s">
        <v>15</v>
      </c>
      <c r="G984" s="18">
        <v>462.0</v>
      </c>
      <c r="H984" s="12">
        <v>0</v>
      </c>
      <c r="I984" s="15">
        <f>G984*H984</f>
        <v>0</v>
      </c>
    </row>
    <row r="985" spans="1:9" customHeight="1" ht="10" outlineLevel="2">
      <c r="A985" s="20">
        <v>32</v>
      </c>
      <c r="B985" s="8"/>
      <c r="C985" s="9" t="s">
        <v>1914</v>
      </c>
      <c r="D985" s="10" t="s">
        <v>1915</v>
      </c>
      <c r="E985" s="11" t="s">
        <v>894</v>
      </c>
      <c r="F985" s="8" t="s">
        <v>15</v>
      </c>
      <c r="G985" s="18">
        <v>620.0</v>
      </c>
      <c r="H985" s="12">
        <v>0</v>
      </c>
      <c r="I985" s="15">
        <f>G985*H985</f>
        <v>0</v>
      </c>
    </row>
    <row r="986" spans="1:9" customHeight="1" ht="10" outlineLevel="2">
      <c r="A986" s="20">
        <v>33</v>
      </c>
      <c r="B986" s="8"/>
      <c r="C986" s="9" t="s">
        <v>1916</v>
      </c>
      <c r="D986" s="10" t="s">
        <v>1917</v>
      </c>
      <c r="E986" s="11" t="s">
        <v>894</v>
      </c>
      <c r="F986" s="8" t="s">
        <v>15</v>
      </c>
      <c r="G986" s="18">
        <v>435.0</v>
      </c>
      <c r="H986" s="12">
        <v>0</v>
      </c>
      <c r="I986" s="15">
        <f>G986*H986</f>
        <v>0</v>
      </c>
    </row>
    <row r="987" spans="1:9" customHeight="1" ht="10" outlineLevel="2">
      <c r="A987" s="20">
        <v>34</v>
      </c>
      <c r="B987" s="8"/>
      <c r="C987" s="9" t="s">
        <v>1918</v>
      </c>
      <c r="D987" s="10" t="s">
        <v>1919</v>
      </c>
      <c r="E987" s="11" t="s">
        <v>894</v>
      </c>
      <c r="F987" s="8" t="s">
        <v>15</v>
      </c>
      <c r="G987" s="18">
        <v>308.0</v>
      </c>
      <c r="H987" s="12">
        <v>0</v>
      </c>
      <c r="I987" s="15">
        <f>G987*H987</f>
        <v>0</v>
      </c>
    </row>
    <row r="988" spans="1:9" customHeight="1" ht="10" outlineLevel="2">
      <c r="A988" s="20">
        <v>35</v>
      </c>
      <c r="B988" s="8"/>
      <c r="C988" s="9" t="s">
        <v>1920</v>
      </c>
      <c r="D988" s="10" t="s">
        <v>1921</v>
      </c>
      <c r="E988" s="11" t="s">
        <v>894</v>
      </c>
      <c r="F988" s="8" t="s">
        <v>15</v>
      </c>
      <c r="G988" s="18">
        <v>462.0</v>
      </c>
      <c r="H988" s="12">
        <v>0</v>
      </c>
      <c r="I988" s="15">
        <f>G988*H988</f>
        <v>0</v>
      </c>
    </row>
    <row r="989" spans="1:9" customHeight="1" ht="10" outlineLevel="2">
      <c r="A989" s="20">
        <v>36</v>
      </c>
      <c r="B989" s="8"/>
      <c r="C989" s="9" t="s">
        <v>1922</v>
      </c>
      <c r="D989" s="10" t="s">
        <v>1923</v>
      </c>
      <c r="E989" s="11" t="s">
        <v>894</v>
      </c>
      <c r="F989" s="8" t="s">
        <v>15</v>
      </c>
      <c r="G989" s="18">
        <v>620.0</v>
      </c>
      <c r="H989" s="12">
        <v>0</v>
      </c>
      <c r="I989" s="15">
        <f>G989*H989</f>
        <v>0</v>
      </c>
    </row>
    <row r="990" spans="1:9" customHeight="1" ht="10" outlineLevel="2">
      <c r="A990" s="20">
        <v>37</v>
      </c>
      <c r="B990" s="8"/>
      <c r="C990" s="9" t="s">
        <v>1924</v>
      </c>
      <c r="D990" s="10" t="s">
        <v>1925</v>
      </c>
      <c r="E990" s="11" t="s">
        <v>894</v>
      </c>
      <c r="F990" s="8" t="s">
        <v>15</v>
      </c>
      <c r="G990" s="18">
        <v>435.0</v>
      </c>
      <c r="H990" s="12">
        <v>0</v>
      </c>
      <c r="I990" s="15">
        <f>G990*H990</f>
        <v>0</v>
      </c>
    </row>
    <row r="991" spans="1:9" customHeight="1" ht="10" outlineLevel="2">
      <c r="A991" s="20">
        <v>38</v>
      </c>
      <c r="B991" s="8"/>
      <c r="C991" s="9" t="s">
        <v>1926</v>
      </c>
      <c r="D991" s="10" t="s">
        <v>1927</v>
      </c>
      <c r="E991" s="11" t="s">
        <v>1857</v>
      </c>
      <c r="F991" s="8" t="s">
        <v>15</v>
      </c>
      <c r="G991" s="18">
        <v>308.0</v>
      </c>
      <c r="H991" s="12">
        <v>0</v>
      </c>
      <c r="I991" s="15">
        <f>G991*H991</f>
        <v>0</v>
      </c>
    </row>
    <row r="992" spans="1:9" customHeight="1" ht="10" outlineLevel="2">
      <c r="A992" s="20">
        <v>39</v>
      </c>
      <c r="B992" s="8"/>
      <c r="C992" s="9" t="s">
        <v>1928</v>
      </c>
      <c r="D992" s="10" t="s">
        <v>1929</v>
      </c>
      <c r="E992" s="11" t="s">
        <v>1857</v>
      </c>
      <c r="F992" s="8" t="s">
        <v>15</v>
      </c>
      <c r="G992" s="18">
        <v>462.0</v>
      </c>
      <c r="H992" s="12">
        <v>0</v>
      </c>
      <c r="I992" s="15">
        <f>G992*H992</f>
        <v>0</v>
      </c>
    </row>
    <row r="993" spans="1:9" customHeight="1" ht="10" outlineLevel="2">
      <c r="A993" s="20">
        <v>40</v>
      </c>
      <c r="B993" s="8"/>
      <c r="C993" s="9" t="s">
        <v>1930</v>
      </c>
      <c r="D993" s="10" t="s">
        <v>1931</v>
      </c>
      <c r="E993" s="11" t="s">
        <v>1857</v>
      </c>
      <c r="F993" s="8" t="s">
        <v>15</v>
      </c>
      <c r="G993" s="18">
        <v>620.0</v>
      </c>
      <c r="H993" s="12">
        <v>0</v>
      </c>
      <c r="I993" s="15">
        <f>G993*H993</f>
        <v>0</v>
      </c>
    </row>
    <row r="994" spans="1:9" customHeight="1" ht="10" outlineLevel="2">
      <c r="A994" s="20">
        <v>41</v>
      </c>
      <c r="B994" s="8"/>
      <c r="C994" s="9" t="s">
        <v>1932</v>
      </c>
      <c r="D994" s="10" t="s">
        <v>1933</v>
      </c>
      <c r="E994" s="11" t="s">
        <v>1857</v>
      </c>
      <c r="F994" s="8" t="s">
        <v>15</v>
      </c>
      <c r="G994" s="18">
        <v>435.0</v>
      </c>
      <c r="H994" s="12">
        <v>0</v>
      </c>
      <c r="I994" s="15">
        <f>G994*H994</f>
        <v>0</v>
      </c>
    </row>
    <row r="995" spans="1:9" customHeight="1" ht="10" outlineLevel="2">
      <c r="A995" s="20">
        <v>42</v>
      </c>
      <c r="B995" s="8"/>
      <c r="C995" s="9" t="s">
        <v>1934</v>
      </c>
      <c r="D995" s="10" t="s">
        <v>1935</v>
      </c>
      <c r="E995" s="11" t="s">
        <v>1857</v>
      </c>
      <c r="F995" s="8" t="s">
        <v>15</v>
      </c>
      <c r="G995" s="18">
        <v>308.0</v>
      </c>
      <c r="H995" s="12">
        <v>0</v>
      </c>
      <c r="I995" s="15">
        <f>G995*H995</f>
        <v>0</v>
      </c>
    </row>
    <row r="996" spans="1:9" customHeight="1" ht="10" outlineLevel="2">
      <c r="A996" s="20">
        <v>43</v>
      </c>
      <c r="B996" s="8"/>
      <c r="C996" s="9" t="s">
        <v>1936</v>
      </c>
      <c r="D996" s="10" t="s">
        <v>1937</v>
      </c>
      <c r="E996" s="11" t="s">
        <v>1857</v>
      </c>
      <c r="F996" s="8" t="s">
        <v>15</v>
      </c>
      <c r="G996" s="18">
        <v>462.0</v>
      </c>
      <c r="H996" s="12">
        <v>0</v>
      </c>
      <c r="I996" s="15">
        <f>G996*H996</f>
        <v>0</v>
      </c>
    </row>
    <row r="997" spans="1:9" customHeight="1" ht="10" outlineLevel="2">
      <c r="A997" s="20">
        <v>44</v>
      </c>
      <c r="B997" s="8"/>
      <c r="C997" s="9" t="s">
        <v>1938</v>
      </c>
      <c r="D997" s="10" t="s">
        <v>1939</v>
      </c>
      <c r="E997" s="11" t="s">
        <v>1857</v>
      </c>
      <c r="F997" s="8" t="s">
        <v>15</v>
      </c>
      <c r="G997" s="18">
        <v>620.0</v>
      </c>
      <c r="H997" s="12">
        <v>0</v>
      </c>
      <c r="I997" s="15">
        <f>G997*H997</f>
        <v>0</v>
      </c>
    </row>
    <row r="998" spans="1:9" customHeight="1" ht="10" outlineLevel="2">
      <c r="A998" s="20">
        <v>45</v>
      </c>
      <c r="B998" s="8"/>
      <c r="C998" s="9" t="s">
        <v>1940</v>
      </c>
      <c r="D998" s="10" t="s">
        <v>1941</v>
      </c>
      <c r="E998" s="11" t="s">
        <v>1857</v>
      </c>
      <c r="F998" s="8" t="s">
        <v>15</v>
      </c>
      <c r="G998" s="18">
        <v>435.0</v>
      </c>
      <c r="H998" s="12">
        <v>0</v>
      </c>
      <c r="I998" s="15">
        <f>G998*H998</f>
        <v>0</v>
      </c>
    </row>
    <row r="999" spans="1:9" customHeight="1" ht="10" outlineLevel="2">
      <c r="A999" s="20">
        <v>46</v>
      </c>
      <c r="B999" s="8"/>
      <c r="C999" s="9" t="s">
        <v>1942</v>
      </c>
      <c r="D999" s="10" t="s">
        <v>1943</v>
      </c>
      <c r="E999" s="11"/>
      <c r="F999" s="8" t="s">
        <v>15</v>
      </c>
      <c r="G999" s="18">
        <v>308.0</v>
      </c>
      <c r="H999" s="12">
        <v>0</v>
      </c>
      <c r="I999" s="15">
        <f>G999*H999</f>
        <v>0</v>
      </c>
    </row>
    <row r="1000" spans="1:9" customHeight="1" ht="10" outlineLevel="2">
      <c r="A1000" s="20">
        <v>47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8">
        <v>462.0</v>
      </c>
      <c r="H1000" s="12">
        <v>0</v>
      </c>
      <c r="I1000" s="15">
        <f>G1000*H1000</f>
        <v>0</v>
      </c>
    </row>
    <row r="1001" spans="1:9" customHeight="1" ht="10" outlineLevel="2">
      <c r="A1001" s="20">
        <v>48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8">
        <v>620.0</v>
      </c>
      <c r="H1001" s="12">
        <v>0</v>
      </c>
      <c r="I1001" s="15">
        <f>G1001*H1001</f>
        <v>0</v>
      </c>
    </row>
    <row r="1002" spans="1:9" customHeight="1" ht="10" outlineLevel="2">
      <c r="A1002" s="20">
        <v>49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8">
        <v>435.0</v>
      </c>
      <c r="H1002" s="12">
        <v>0</v>
      </c>
      <c r="I1002" s="15">
        <f>G1002*H1002</f>
        <v>0</v>
      </c>
    </row>
    <row r="1003" spans="1:9" customHeight="1" ht="10" outlineLevel="2">
      <c r="A1003" s="20">
        <v>50</v>
      </c>
      <c r="B1003" s="8"/>
      <c r="C1003" s="9" t="s">
        <v>1950</v>
      </c>
      <c r="D1003" s="10" t="s">
        <v>1951</v>
      </c>
      <c r="E1003" s="11" t="s">
        <v>1952</v>
      </c>
      <c r="F1003" s="8" t="s">
        <v>15</v>
      </c>
      <c r="G1003" s="18">
        <v>308.0</v>
      </c>
      <c r="H1003" s="12">
        <v>0</v>
      </c>
      <c r="I1003" s="15">
        <f>G1003*H1003</f>
        <v>0</v>
      </c>
    </row>
    <row r="1004" spans="1:9" customHeight="1" ht="10" outlineLevel="2">
      <c r="A1004" s="20">
        <v>51</v>
      </c>
      <c r="B1004" s="8"/>
      <c r="C1004" s="9" t="s">
        <v>1953</v>
      </c>
      <c r="D1004" s="10" t="s">
        <v>1954</v>
      </c>
      <c r="E1004" s="11" t="s">
        <v>1952</v>
      </c>
      <c r="F1004" s="8" t="s">
        <v>15</v>
      </c>
      <c r="G1004" s="18">
        <v>462.0</v>
      </c>
      <c r="H1004" s="12">
        <v>0</v>
      </c>
      <c r="I1004" s="15">
        <f>G1004*H1004</f>
        <v>0</v>
      </c>
    </row>
    <row r="1005" spans="1:9" customHeight="1" ht="10" outlineLevel="2">
      <c r="A1005" s="20">
        <v>52</v>
      </c>
      <c r="B1005" s="8"/>
      <c r="C1005" s="9" t="s">
        <v>1955</v>
      </c>
      <c r="D1005" s="10" t="s">
        <v>1956</v>
      </c>
      <c r="E1005" s="11" t="s">
        <v>1952</v>
      </c>
      <c r="F1005" s="8" t="s">
        <v>15</v>
      </c>
      <c r="G1005" s="18">
        <v>620.0</v>
      </c>
      <c r="H1005" s="12">
        <v>0</v>
      </c>
      <c r="I1005" s="15">
        <f>G1005*H1005</f>
        <v>0</v>
      </c>
    </row>
    <row r="1006" spans="1:9" customHeight="1" ht="10" outlineLevel="2">
      <c r="A1006" s="20">
        <v>53</v>
      </c>
      <c r="B1006" s="8"/>
      <c r="C1006" s="9" t="s">
        <v>1957</v>
      </c>
      <c r="D1006" s="10" t="s">
        <v>1958</v>
      </c>
      <c r="E1006" s="11" t="s">
        <v>1952</v>
      </c>
      <c r="F1006" s="8" t="s">
        <v>15</v>
      </c>
      <c r="G1006" s="18">
        <v>435.0</v>
      </c>
      <c r="H1006" s="12">
        <v>0</v>
      </c>
      <c r="I1006" s="15">
        <f>G1006*H1006</f>
        <v>0</v>
      </c>
    </row>
    <row r="1007" spans="1:9" customHeight="1" ht="10" outlineLevel="2">
      <c r="A1007" s="20">
        <v>54</v>
      </c>
      <c r="B1007" s="8"/>
      <c r="C1007" s="9" t="s">
        <v>1959</v>
      </c>
      <c r="D1007" s="10" t="s">
        <v>1960</v>
      </c>
      <c r="E1007" s="11" t="s">
        <v>894</v>
      </c>
      <c r="F1007" s="8" t="s">
        <v>15</v>
      </c>
      <c r="G1007" s="18">
        <v>308.0</v>
      </c>
      <c r="H1007" s="12">
        <v>0</v>
      </c>
      <c r="I1007" s="15">
        <f>G1007*H1007</f>
        <v>0</v>
      </c>
    </row>
    <row r="1008" spans="1:9" customHeight="1" ht="10" outlineLevel="2">
      <c r="A1008" s="20">
        <v>55</v>
      </c>
      <c r="B1008" s="8"/>
      <c r="C1008" s="9" t="s">
        <v>1961</v>
      </c>
      <c r="D1008" s="10" t="s">
        <v>1962</v>
      </c>
      <c r="E1008" s="11" t="s">
        <v>894</v>
      </c>
      <c r="F1008" s="8" t="s">
        <v>15</v>
      </c>
      <c r="G1008" s="18">
        <v>462.0</v>
      </c>
      <c r="H1008" s="12">
        <v>0</v>
      </c>
      <c r="I1008" s="15">
        <f>G1008*H1008</f>
        <v>0</v>
      </c>
    </row>
    <row r="1009" spans="1:9" customHeight="1" ht="10" outlineLevel="2">
      <c r="A1009" s="20">
        <v>56</v>
      </c>
      <c r="B1009" s="8"/>
      <c r="C1009" s="9" t="s">
        <v>1963</v>
      </c>
      <c r="D1009" s="10" t="s">
        <v>1964</v>
      </c>
      <c r="E1009" s="11" t="s">
        <v>894</v>
      </c>
      <c r="F1009" s="8" t="s">
        <v>15</v>
      </c>
      <c r="G1009" s="18">
        <v>620.0</v>
      </c>
      <c r="H1009" s="12">
        <v>0</v>
      </c>
      <c r="I1009" s="15">
        <f>G1009*H1009</f>
        <v>0</v>
      </c>
    </row>
    <row r="1010" spans="1:9" customHeight="1" ht="10" outlineLevel="2">
      <c r="A1010" s="20">
        <v>57</v>
      </c>
      <c r="B1010" s="8"/>
      <c r="C1010" s="9" t="s">
        <v>1965</v>
      </c>
      <c r="D1010" s="10" t="s">
        <v>1966</v>
      </c>
      <c r="E1010" s="11" t="s">
        <v>894</v>
      </c>
      <c r="F1010" s="8" t="s">
        <v>15</v>
      </c>
      <c r="G1010" s="18">
        <v>435.0</v>
      </c>
      <c r="H1010" s="12">
        <v>0</v>
      </c>
      <c r="I1010" s="15">
        <f>G1010*H1010</f>
        <v>0</v>
      </c>
    </row>
    <row r="1011" spans="1:9" customHeight="1" ht="13" outlineLevel="2">
      <c r="A1011" s="20">
        <v>58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8">
        <v>308.0</v>
      </c>
      <c r="H1011" s="12">
        <v>0</v>
      </c>
      <c r="I1011" s="15">
        <f>G1011*H1011</f>
        <v>0</v>
      </c>
    </row>
    <row r="1012" spans="1:9" customHeight="1" ht="13" outlineLevel="2">
      <c r="A1012" s="20">
        <v>59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8">
        <v>462.0</v>
      </c>
      <c r="H1012" s="12">
        <v>0</v>
      </c>
      <c r="I1012" s="15">
        <f>G1012*H1012</f>
        <v>0</v>
      </c>
    </row>
    <row r="1013" spans="1:9" customHeight="1" ht="13" outlineLevel="2">
      <c r="A1013" s="20">
        <v>60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8">
        <v>620.0</v>
      </c>
      <c r="H1013" s="12">
        <v>0</v>
      </c>
      <c r="I1013" s="15">
        <f>G1013*H1013</f>
        <v>0</v>
      </c>
    </row>
    <row r="1014" spans="1:9" customHeight="1" ht="10" outlineLevel="2">
      <c r="A1014" s="20">
        <v>61</v>
      </c>
      <c r="B1014" s="8"/>
      <c r="C1014" s="9" t="s">
        <v>1973</v>
      </c>
      <c r="D1014" s="10" t="s">
        <v>1974</v>
      </c>
      <c r="E1014" s="11" t="s">
        <v>1857</v>
      </c>
      <c r="F1014" s="8" t="s">
        <v>15</v>
      </c>
      <c r="G1014" s="18">
        <v>308.0</v>
      </c>
      <c r="H1014" s="12">
        <v>0</v>
      </c>
      <c r="I1014" s="15">
        <f>G1014*H1014</f>
        <v>0</v>
      </c>
    </row>
    <row r="1015" spans="1:9" customHeight="1" ht="10" outlineLevel="2">
      <c r="A1015" s="20">
        <v>62</v>
      </c>
      <c r="B1015" s="8"/>
      <c r="C1015" s="9" t="s">
        <v>1975</v>
      </c>
      <c r="D1015" s="10" t="s">
        <v>1976</v>
      </c>
      <c r="E1015" s="11" t="s">
        <v>1857</v>
      </c>
      <c r="F1015" s="8" t="s">
        <v>15</v>
      </c>
      <c r="G1015" s="18">
        <v>462.0</v>
      </c>
      <c r="H1015" s="12">
        <v>0</v>
      </c>
      <c r="I1015" s="15">
        <f>G1015*H1015</f>
        <v>0</v>
      </c>
    </row>
    <row r="1016" spans="1:9" customHeight="1" ht="10" outlineLevel="2">
      <c r="A1016" s="20">
        <v>63</v>
      </c>
      <c r="B1016" s="8"/>
      <c r="C1016" s="9" t="s">
        <v>1977</v>
      </c>
      <c r="D1016" s="10" t="s">
        <v>1978</v>
      </c>
      <c r="E1016" s="11" t="s">
        <v>1857</v>
      </c>
      <c r="F1016" s="8" t="s">
        <v>15</v>
      </c>
      <c r="G1016" s="18">
        <v>620.0</v>
      </c>
      <c r="H1016" s="12">
        <v>0</v>
      </c>
      <c r="I1016" s="15">
        <f>G1016*H1016</f>
        <v>0</v>
      </c>
    </row>
    <row r="1017" spans="1:9" customHeight="1" ht="10" outlineLevel="2">
      <c r="A1017" s="20">
        <v>64</v>
      </c>
      <c r="B1017" s="8"/>
      <c r="C1017" s="9" t="s">
        <v>1979</v>
      </c>
      <c r="D1017" s="10" t="s">
        <v>1980</v>
      </c>
      <c r="E1017" s="11" t="s">
        <v>1857</v>
      </c>
      <c r="F1017" s="8" t="s">
        <v>15</v>
      </c>
      <c r="G1017" s="18">
        <v>435.0</v>
      </c>
      <c r="H1017" s="12">
        <v>0</v>
      </c>
      <c r="I1017" s="15">
        <f>G1017*H1017</f>
        <v>0</v>
      </c>
    </row>
    <row r="1018" spans="1:9" customHeight="1" ht="40" outlineLevel="2">
      <c r="A1018" s="20">
        <v>65</v>
      </c>
      <c r="B1018" s="8"/>
      <c r="C1018" s="9" t="s">
        <v>1981</v>
      </c>
      <c r="D1018" s="10" t="s">
        <v>1982</v>
      </c>
      <c r="E1018" s="11" t="s">
        <v>124</v>
      </c>
      <c r="F1018" s="8" t="s">
        <v>15</v>
      </c>
      <c r="G1018" s="18">
        <v>620.0</v>
      </c>
      <c r="H1018" s="12">
        <v>0</v>
      </c>
      <c r="I1018" s="15">
        <f>G1018*H1018</f>
        <v>0</v>
      </c>
    </row>
    <row r="1019" spans="1:9" customHeight="1" ht="10" outlineLevel="2">
      <c r="A1019" s="20">
        <v>66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8">
        <v>308.0</v>
      </c>
      <c r="H1019" s="12">
        <v>0</v>
      </c>
      <c r="I1019" s="15">
        <f>G1019*H1019</f>
        <v>0</v>
      </c>
    </row>
    <row r="1020" spans="1:9" customHeight="1" ht="10" outlineLevel="2">
      <c r="A1020" s="20">
        <v>67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8">
        <v>462.0</v>
      </c>
      <c r="H1020" s="12">
        <v>0</v>
      </c>
      <c r="I1020" s="15">
        <f>G1020*H1020</f>
        <v>0</v>
      </c>
    </row>
    <row r="1021" spans="1:9" customHeight="1" ht="10" outlineLevel="2">
      <c r="A1021" s="20">
        <v>68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8">
        <v>620.0</v>
      </c>
      <c r="H1021" s="12">
        <v>0</v>
      </c>
      <c r="I1021" s="15">
        <f>G1021*H1021</f>
        <v>0</v>
      </c>
    </row>
    <row r="1022" spans="1:9" customHeight="1" ht="10" outlineLevel="2">
      <c r="A1022" s="20">
        <v>69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8">
        <v>435.0</v>
      </c>
      <c r="H1022" s="12">
        <v>0</v>
      </c>
      <c r="I1022" s="15">
        <f>G1022*H1022</f>
        <v>0</v>
      </c>
    </row>
    <row r="1023" spans="1:9" customHeight="1" ht="10" outlineLevel="2">
      <c r="A1023" s="20">
        <v>70</v>
      </c>
      <c r="B1023" s="8"/>
      <c r="C1023" s="9" t="s">
        <v>1991</v>
      </c>
      <c r="D1023" s="10" t="s">
        <v>1992</v>
      </c>
      <c r="E1023" s="11" t="s">
        <v>1857</v>
      </c>
      <c r="F1023" s="8" t="s">
        <v>15</v>
      </c>
      <c r="G1023" s="18">
        <v>620.0</v>
      </c>
      <c r="H1023" s="12">
        <v>0</v>
      </c>
      <c r="I1023" s="15">
        <f>G1023*H1023</f>
        <v>0</v>
      </c>
    </row>
    <row r="1024" spans="1:9" customHeight="1" ht="10" outlineLevel="2">
      <c r="A1024" s="20">
        <v>71</v>
      </c>
      <c r="B1024" s="8"/>
      <c r="C1024" s="9" t="s">
        <v>1993</v>
      </c>
      <c r="D1024" s="10" t="s">
        <v>1994</v>
      </c>
      <c r="E1024" s="11" t="s">
        <v>1857</v>
      </c>
      <c r="F1024" s="8" t="s">
        <v>15</v>
      </c>
      <c r="G1024" s="18">
        <v>308.0</v>
      </c>
      <c r="H1024" s="12">
        <v>0</v>
      </c>
      <c r="I1024" s="15">
        <f>G1024*H1024</f>
        <v>0</v>
      </c>
    </row>
    <row r="1025" spans="1:9" customHeight="1" ht="10" outlineLevel="2">
      <c r="A1025" s="20">
        <v>72</v>
      </c>
      <c r="B1025" s="8"/>
      <c r="C1025" s="9" t="s">
        <v>1995</v>
      </c>
      <c r="D1025" s="10" t="s">
        <v>1996</v>
      </c>
      <c r="E1025" s="11" t="s">
        <v>1857</v>
      </c>
      <c r="F1025" s="8" t="s">
        <v>15</v>
      </c>
      <c r="G1025" s="18">
        <v>462.0</v>
      </c>
      <c r="H1025" s="12">
        <v>0</v>
      </c>
      <c r="I1025" s="15">
        <f>G1025*H1025</f>
        <v>0</v>
      </c>
    </row>
    <row r="1026" spans="1:9" customHeight="1" ht="10" outlineLevel="2">
      <c r="A1026" s="20">
        <v>73</v>
      </c>
      <c r="B1026" s="8"/>
      <c r="C1026" s="9" t="s">
        <v>1997</v>
      </c>
      <c r="D1026" s="10" t="s">
        <v>1998</v>
      </c>
      <c r="E1026" s="11" t="s">
        <v>1857</v>
      </c>
      <c r="F1026" s="8" t="s">
        <v>15</v>
      </c>
      <c r="G1026" s="18">
        <v>435.0</v>
      </c>
      <c r="H1026" s="12">
        <v>0</v>
      </c>
      <c r="I1026" s="15">
        <f>G1026*H1026</f>
        <v>0</v>
      </c>
    </row>
    <row r="1027" spans="1:9" customHeight="1" ht="13" outlineLevel="2">
      <c r="A1027" s="20">
        <v>74</v>
      </c>
      <c r="B1027" s="8"/>
      <c r="C1027" s="9" t="s">
        <v>1999</v>
      </c>
      <c r="D1027" s="10" t="s">
        <v>2000</v>
      </c>
      <c r="E1027" s="11" t="s">
        <v>1857</v>
      </c>
      <c r="F1027" s="8" t="s">
        <v>15</v>
      </c>
      <c r="G1027" s="18">
        <v>308.0</v>
      </c>
      <c r="H1027" s="12">
        <v>0</v>
      </c>
      <c r="I1027" s="15">
        <f>G1027*H1027</f>
        <v>0</v>
      </c>
    </row>
    <row r="1028" spans="1:9" customHeight="1" ht="13" outlineLevel="2">
      <c r="A1028" s="20">
        <v>75</v>
      </c>
      <c r="B1028" s="8"/>
      <c r="C1028" s="9" t="s">
        <v>2001</v>
      </c>
      <c r="D1028" s="10" t="s">
        <v>2002</v>
      </c>
      <c r="E1028" s="11" t="s">
        <v>1857</v>
      </c>
      <c r="F1028" s="8" t="s">
        <v>15</v>
      </c>
      <c r="G1028" s="18">
        <v>462.0</v>
      </c>
      <c r="H1028" s="12">
        <v>0</v>
      </c>
      <c r="I1028" s="15">
        <f>G1028*H1028</f>
        <v>0</v>
      </c>
    </row>
    <row r="1029" spans="1:9" customHeight="1" ht="13" outlineLevel="2">
      <c r="A1029" s="20">
        <v>76</v>
      </c>
      <c r="B1029" s="8"/>
      <c r="C1029" s="9" t="s">
        <v>2003</v>
      </c>
      <c r="D1029" s="10" t="s">
        <v>2004</v>
      </c>
      <c r="E1029" s="11" t="s">
        <v>1857</v>
      </c>
      <c r="F1029" s="8" t="s">
        <v>15</v>
      </c>
      <c r="G1029" s="18">
        <v>435.0</v>
      </c>
      <c r="H1029" s="12">
        <v>0</v>
      </c>
      <c r="I1029" s="15">
        <f>G1029*H1029</f>
        <v>0</v>
      </c>
    </row>
    <row r="1030" spans="1:9" customHeight="1" ht="10" outlineLevel="2">
      <c r="A1030" s="20">
        <v>77</v>
      </c>
      <c r="B1030" s="8"/>
      <c r="C1030" s="9" t="s">
        <v>2005</v>
      </c>
      <c r="D1030" s="10" t="s">
        <v>2006</v>
      </c>
      <c r="E1030" s="11" t="s">
        <v>1857</v>
      </c>
      <c r="F1030" s="8" t="s">
        <v>15</v>
      </c>
      <c r="G1030" s="18">
        <v>462.0</v>
      </c>
      <c r="H1030" s="12">
        <v>0</v>
      </c>
      <c r="I1030" s="15">
        <f>G1030*H1030</f>
        <v>0</v>
      </c>
    </row>
    <row r="1031" spans="1:9" customHeight="1" ht="10" outlineLevel="2">
      <c r="A1031" s="20">
        <v>78</v>
      </c>
      <c r="B1031" s="8"/>
      <c r="C1031" s="9" t="s">
        <v>2007</v>
      </c>
      <c r="D1031" s="10" t="s">
        <v>2008</v>
      </c>
      <c r="E1031" s="11" t="s">
        <v>1857</v>
      </c>
      <c r="F1031" s="8" t="s">
        <v>15</v>
      </c>
      <c r="G1031" s="18">
        <v>308.0</v>
      </c>
      <c r="H1031" s="12">
        <v>0</v>
      </c>
      <c r="I1031" s="15">
        <f>G1031*H1031</f>
        <v>0</v>
      </c>
    </row>
    <row r="1032" spans="1:9" customHeight="1" ht="10" outlineLevel="2">
      <c r="A1032" s="20">
        <v>79</v>
      </c>
      <c r="B1032" s="8"/>
      <c r="C1032" s="9" t="s">
        <v>2009</v>
      </c>
      <c r="D1032" s="10" t="s">
        <v>2010</v>
      </c>
      <c r="E1032" s="11" t="s">
        <v>1857</v>
      </c>
      <c r="F1032" s="8" t="s">
        <v>15</v>
      </c>
      <c r="G1032" s="18">
        <v>620.0</v>
      </c>
      <c r="H1032" s="12">
        <v>0</v>
      </c>
      <c r="I1032" s="15">
        <f>G1032*H1032</f>
        <v>0</v>
      </c>
    </row>
    <row r="1033" spans="1:9" customHeight="1" ht="10" outlineLevel="2">
      <c r="A1033" s="20">
        <v>80</v>
      </c>
      <c r="B1033" s="8"/>
      <c r="C1033" s="9" t="s">
        <v>2011</v>
      </c>
      <c r="D1033" s="10" t="s">
        <v>2012</v>
      </c>
      <c r="E1033" s="11" t="s">
        <v>1857</v>
      </c>
      <c r="F1033" s="8" t="s">
        <v>15</v>
      </c>
      <c r="G1033" s="18">
        <v>435.0</v>
      </c>
      <c r="H1033" s="12">
        <v>0</v>
      </c>
      <c r="I1033" s="15">
        <f>G1033*H1033</f>
        <v>0</v>
      </c>
    </row>
    <row r="1034" spans="1:9" customHeight="1" ht="10" outlineLevel="2">
      <c r="A1034" s="20">
        <v>81</v>
      </c>
      <c r="B1034" s="8"/>
      <c r="C1034" s="9" t="s">
        <v>2013</v>
      </c>
      <c r="D1034" s="10" t="s">
        <v>2014</v>
      </c>
      <c r="E1034" s="11" t="s">
        <v>1857</v>
      </c>
      <c r="F1034" s="8" t="s">
        <v>15</v>
      </c>
      <c r="G1034" s="18">
        <v>308.0</v>
      </c>
      <c r="H1034" s="12">
        <v>0</v>
      </c>
      <c r="I1034" s="15">
        <f>G1034*H1034</f>
        <v>0</v>
      </c>
    </row>
    <row r="1035" spans="1:9" customHeight="1" ht="10" outlineLevel="2">
      <c r="A1035" s="20">
        <v>82</v>
      </c>
      <c r="B1035" s="8"/>
      <c r="C1035" s="9" t="s">
        <v>2015</v>
      </c>
      <c r="D1035" s="10" t="s">
        <v>2016</v>
      </c>
      <c r="E1035" s="11" t="s">
        <v>1857</v>
      </c>
      <c r="F1035" s="8" t="s">
        <v>15</v>
      </c>
      <c r="G1035" s="18">
        <v>462.0</v>
      </c>
      <c r="H1035" s="12">
        <v>0</v>
      </c>
      <c r="I1035" s="15">
        <f>G1035*H1035</f>
        <v>0</v>
      </c>
    </row>
    <row r="1036" spans="1:9" customHeight="1" ht="10" outlineLevel="2">
      <c r="A1036" s="20">
        <v>83</v>
      </c>
      <c r="B1036" s="8"/>
      <c r="C1036" s="9" t="s">
        <v>2017</v>
      </c>
      <c r="D1036" s="10" t="s">
        <v>2018</v>
      </c>
      <c r="E1036" s="11" t="s">
        <v>1857</v>
      </c>
      <c r="F1036" s="8" t="s">
        <v>15</v>
      </c>
      <c r="G1036" s="18">
        <v>620.0</v>
      </c>
      <c r="H1036" s="12">
        <v>0</v>
      </c>
      <c r="I1036" s="15">
        <f>G1036*H1036</f>
        <v>0</v>
      </c>
    </row>
    <row r="1037" spans="1:9" customHeight="1" ht="10" outlineLevel="2">
      <c r="A1037" s="20">
        <v>84</v>
      </c>
      <c r="B1037" s="8"/>
      <c r="C1037" s="9" t="s">
        <v>2019</v>
      </c>
      <c r="D1037" s="10" t="s">
        <v>2020</v>
      </c>
      <c r="E1037" s="11" t="s">
        <v>1857</v>
      </c>
      <c r="F1037" s="8" t="s">
        <v>15</v>
      </c>
      <c r="G1037" s="18">
        <v>435.0</v>
      </c>
      <c r="H1037" s="12">
        <v>0</v>
      </c>
      <c r="I1037" s="15">
        <f>G1037*H1037</f>
        <v>0</v>
      </c>
    </row>
    <row r="1038" spans="1:9" customHeight="1" ht="40" outlineLevel="2">
      <c r="A1038" s="20">
        <v>85</v>
      </c>
      <c r="B1038" s="8"/>
      <c r="C1038" s="9" t="s">
        <v>2021</v>
      </c>
      <c r="D1038" s="10" t="s">
        <v>2022</v>
      </c>
      <c r="E1038" s="11"/>
      <c r="F1038" s="8" t="s">
        <v>15</v>
      </c>
      <c r="G1038" s="18">
        <v>620.0</v>
      </c>
      <c r="H1038" s="12">
        <v>0</v>
      </c>
      <c r="I1038" s="15">
        <f>G1038*H1038</f>
        <v>0</v>
      </c>
    </row>
    <row r="1039" spans="1:9" customHeight="1" ht="10" outlineLevel="2">
      <c r="A1039" s="20">
        <v>86</v>
      </c>
      <c r="B1039" s="8"/>
      <c r="C1039" s="9" t="s">
        <v>2023</v>
      </c>
      <c r="D1039" s="10" t="s">
        <v>2024</v>
      </c>
      <c r="E1039" s="11" t="s">
        <v>1857</v>
      </c>
      <c r="F1039" s="8" t="s">
        <v>15</v>
      </c>
      <c r="G1039" s="18">
        <v>308.0</v>
      </c>
      <c r="H1039" s="12">
        <v>0</v>
      </c>
      <c r="I1039" s="15">
        <f>G1039*H1039</f>
        <v>0</v>
      </c>
    </row>
    <row r="1040" spans="1:9" customHeight="1" ht="10" outlineLevel="2">
      <c r="A1040" s="20">
        <v>87</v>
      </c>
      <c r="B1040" s="8"/>
      <c r="C1040" s="9" t="s">
        <v>2025</v>
      </c>
      <c r="D1040" s="10" t="s">
        <v>2026</v>
      </c>
      <c r="E1040" s="11" t="s">
        <v>1857</v>
      </c>
      <c r="F1040" s="8" t="s">
        <v>15</v>
      </c>
      <c r="G1040" s="18">
        <v>462.0</v>
      </c>
      <c r="H1040" s="12">
        <v>0</v>
      </c>
      <c r="I1040" s="15">
        <f>G1040*H1040</f>
        <v>0</v>
      </c>
    </row>
    <row r="1041" spans="1:9" customHeight="1" ht="10" outlineLevel="2">
      <c r="A1041" s="20">
        <v>88</v>
      </c>
      <c r="B1041" s="8"/>
      <c r="C1041" s="9" t="s">
        <v>2027</v>
      </c>
      <c r="D1041" s="10" t="s">
        <v>2028</v>
      </c>
      <c r="E1041" s="11" t="s">
        <v>1857</v>
      </c>
      <c r="F1041" s="8" t="s">
        <v>15</v>
      </c>
      <c r="G1041" s="18">
        <v>620.0</v>
      </c>
      <c r="H1041" s="12">
        <v>0</v>
      </c>
      <c r="I1041" s="15">
        <f>G1041*H1041</f>
        <v>0</v>
      </c>
    </row>
    <row r="1042" spans="1:9" customHeight="1" ht="10" outlineLevel="2">
      <c r="A1042" s="20">
        <v>89</v>
      </c>
      <c r="B1042" s="8"/>
      <c r="C1042" s="9" t="s">
        <v>2029</v>
      </c>
      <c r="D1042" s="10" t="s">
        <v>2030</v>
      </c>
      <c r="E1042" s="11" t="s">
        <v>1857</v>
      </c>
      <c r="F1042" s="8" t="s">
        <v>15</v>
      </c>
      <c r="G1042" s="18">
        <v>435.0</v>
      </c>
      <c r="H1042" s="12">
        <v>0</v>
      </c>
      <c r="I1042" s="15">
        <f>G1042*H1042</f>
        <v>0</v>
      </c>
    </row>
    <row r="1043" spans="1:9" customHeight="1" ht="10" outlineLevel="2">
      <c r="A1043" s="20">
        <v>90</v>
      </c>
      <c r="B1043" s="8"/>
      <c r="C1043" s="9" t="s">
        <v>2031</v>
      </c>
      <c r="D1043" s="10" t="s">
        <v>2032</v>
      </c>
      <c r="E1043" s="11" t="s">
        <v>894</v>
      </c>
      <c r="F1043" s="8" t="s">
        <v>15</v>
      </c>
      <c r="G1043" s="18">
        <v>308.0</v>
      </c>
      <c r="H1043" s="12">
        <v>0</v>
      </c>
      <c r="I1043" s="15">
        <f>G1043*H1043</f>
        <v>0</v>
      </c>
    </row>
    <row r="1044" spans="1:9" customHeight="1" ht="10" outlineLevel="2">
      <c r="A1044" s="20">
        <v>91</v>
      </c>
      <c r="B1044" s="8"/>
      <c r="C1044" s="9" t="s">
        <v>2033</v>
      </c>
      <c r="D1044" s="10" t="s">
        <v>2034</v>
      </c>
      <c r="E1044" s="11" t="s">
        <v>894</v>
      </c>
      <c r="F1044" s="8" t="s">
        <v>15</v>
      </c>
      <c r="G1044" s="18">
        <v>462.0</v>
      </c>
      <c r="H1044" s="12">
        <v>0</v>
      </c>
      <c r="I1044" s="15">
        <f>G1044*H1044</f>
        <v>0</v>
      </c>
    </row>
    <row r="1045" spans="1:9" customHeight="1" ht="10" outlineLevel="2">
      <c r="A1045" s="20">
        <v>92</v>
      </c>
      <c r="B1045" s="8"/>
      <c r="C1045" s="9" t="s">
        <v>2035</v>
      </c>
      <c r="D1045" s="10" t="s">
        <v>2036</v>
      </c>
      <c r="E1045" s="11" t="s">
        <v>894</v>
      </c>
      <c r="F1045" s="8" t="s">
        <v>15</v>
      </c>
      <c r="G1045" s="18">
        <v>620.0</v>
      </c>
      <c r="H1045" s="12">
        <v>0</v>
      </c>
      <c r="I1045" s="15">
        <f>G1045*H1045</f>
        <v>0</v>
      </c>
    </row>
    <row r="1046" spans="1:9" customHeight="1" ht="10" outlineLevel="2">
      <c r="A1046" s="20">
        <v>93</v>
      </c>
      <c r="B1046" s="8"/>
      <c r="C1046" s="9" t="s">
        <v>2037</v>
      </c>
      <c r="D1046" s="10" t="s">
        <v>2038</v>
      </c>
      <c r="E1046" s="11" t="s">
        <v>894</v>
      </c>
      <c r="F1046" s="8" t="s">
        <v>15</v>
      </c>
      <c r="G1046" s="18">
        <v>435.0</v>
      </c>
      <c r="H1046" s="12">
        <v>0</v>
      </c>
      <c r="I1046" s="15">
        <f>G1046*H1046</f>
        <v>0</v>
      </c>
    </row>
    <row r="1047" spans="1:9" customHeight="1" ht="10" outlineLevel="2">
      <c r="A1047" s="20">
        <v>94</v>
      </c>
      <c r="B1047" s="8"/>
      <c r="C1047" s="9" t="s">
        <v>2039</v>
      </c>
      <c r="D1047" s="10" t="s">
        <v>2040</v>
      </c>
      <c r="E1047" s="11" t="s">
        <v>894</v>
      </c>
      <c r="F1047" s="8" t="s">
        <v>15</v>
      </c>
      <c r="G1047" s="18">
        <v>462.0</v>
      </c>
      <c r="H1047" s="12">
        <v>0</v>
      </c>
      <c r="I1047" s="15">
        <f>G1047*H1047</f>
        <v>0</v>
      </c>
    </row>
    <row r="1048" spans="1:9" customHeight="1" ht="10" outlineLevel="2">
      <c r="A1048" s="20">
        <v>95</v>
      </c>
      <c r="B1048" s="8"/>
      <c r="C1048" s="9" t="s">
        <v>2041</v>
      </c>
      <c r="D1048" s="10" t="s">
        <v>2042</v>
      </c>
      <c r="E1048" s="11" t="s">
        <v>894</v>
      </c>
      <c r="F1048" s="8" t="s">
        <v>15</v>
      </c>
      <c r="G1048" s="18">
        <v>308.0</v>
      </c>
      <c r="H1048" s="12">
        <v>0</v>
      </c>
      <c r="I1048" s="15">
        <f>G1048*H1048</f>
        <v>0</v>
      </c>
    </row>
    <row r="1049" spans="1:9" customHeight="1" ht="10" outlineLevel="2">
      <c r="A1049" s="20">
        <v>96</v>
      </c>
      <c r="B1049" s="8"/>
      <c r="C1049" s="9" t="s">
        <v>2043</v>
      </c>
      <c r="D1049" s="10" t="s">
        <v>2044</v>
      </c>
      <c r="E1049" s="11" t="s">
        <v>894</v>
      </c>
      <c r="F1049" s="8" t="s">
        <v>15</v>
      </c>
      <c r="G1049" s="18">
        <v>620.0</v>
      </c>
      <c r="H1049" s="12">
        <v>0</v>
      </c>
      <c r="I1049" s="15">
        <f>G1049*H1049</f>
        <v>0</v>
      </c>
    </row>
    <row r="1050" spans="1:9" customHeight="1" ht="10" outlineLevel="2">
      <c r="A1050" s="20">
        <v>97</v>
      </c>
      <c r="B1050" s="8"/>
      <c r="C1050" s="9" t="s">
        <v>2045</v>
      </c>
      <c r="D1050" s="10" t="s">
        <v>2046</v>
      </c>
      <c r="E1050" s="11" t="s">
        <v>894</v>
      </c>
      <c r="F1050" s="8" t="s">
        <v>15</v>
      </c>
      <c r="G1050" s="18">
        <v>435.0</v>
      </c>
      <c r="H1050" s="12">
        <v>0</v>
      </c>
      <c r="I1050" s="15">
        <f>G1050*H1050</f>
        <v>0</v>
      </c>
    </row>
    <row r="1051" spans="1:9" customHeight="1" ht="10" outlineLevel="2">
      <c r="A1051" s="20">
        <v>98</v>
      </c>
      <c r="B1051" s="8"/>
      <c r="C1051" s="9" t="s">
        <v>2047</v>
      </c>
      <c r="D1051" s="10" t="s">
        <v>2048</v>
      </c>
      <c r="E1051" s="11" t="s">
        <v>1857</v>
      </c>
      <c r="F1051" s="8" t="s">
        <v>15</v>
      </c>
      <c r="G1051" s="18">
        <v>308.0</v>
      </c>
      <c r="H1051" s="12">
        <v>0</v>
      </c>
      <c r="I1051" s="15">
        <f>G1051*H1051</f>
        <v>0</v>
      </c>
    </row>
    <row r="1052" spans="1:9" customHeight="1" ht="10" outlineLevel="2">
      <c r="A1052" s="20">
        <v>99</v>
      </c>
      <c r="B1052" s="8"/>
      <c r="C1052" s="9" t="s">
        <v>2049</v>
      </c>
      <c r="D1052" s="10" t="s">
        <v>2050</v>
      </c>
      <c r="E1052" s="11" t="s">
        <v>1857</v>
      </c>
      <c r="F1052" s="8" t="s">
        <v>15</v>
      </c>
      <c r="G1052" s="18">
        <v>462.0</v>
      </c>
      <c r="H1052" s="12">
        <v>0</v>
      </c>
      <c r="I1052" s="15">
        <f>G1052*H1052</f>
        <v>0</v>
      </c>
    </row>
    <row r="1053" spans="1:9" customHeight="1" ht="10" outlineLevel="2">
      <c r="A1053" s="20">
        <v>100</v>
      </c>
      <c r="B1053" s="8"/>
      <c r="C1053" s="9" t="s">
        <v>2051</v>
      </c>
      <c r="D1053" s="10" t="s">
        <v>2052</v>
      </c>
      <c r="E1053" s="11" t="s">
        <v>1857</v>
      </c>
      <c r="F1053" s="8" t="s">
        <v>15</v>
      </c>
      <c r="G1053" s="18">
        <v>620.0</v>
      </c>
      <c r="H1053" s="12">
        <v>0</v>
      </c>
      <c r="I1053" s="15">
        <f>G1053*H1053</f>
        <v>0</v>
      </c>
    </row>
    <row r="1054" spans="1:9" customHeight="1" ht="10" outlineLevel="2">
      <c r="A1054" s="20">
        <v>101</v>
      </c>
      <c r="B1054" s="8"/>
      <c r="C1054" s="9" t="s">
        <v>2053</v>
      </c>
      <c r="D1054" s="10" t="s">
        <v>2054</v>
      </c>
      <c r="E1054" s="11" t="s">
        <v>1857</v>
      </c>
      <c r="F1054" s="8" t="s">
        <v>15</v>
      </c>
      <c r="G1054" s="18">
        <v>435.0</v>
      </c>
      <c r="H1054" s="12">
        <v>0</v>
      </c>
      <c r="I1054" s="15">
        <f>G1054*H1054</f>
        <v>0</v>
      </c>
    </row>
    <row r="1055" spans="1:9" customHeight="1" ht="13" outlineLevel="2">
      <c r="A1055" s="20">
        <v>102</v>
      </c>
      <c r="B1055" s="8"/>
      <c r="C1055" s="9" t="s">
        <v>2055</v>
      </c>
      <c r="D1055" s="10" t="s">
        <v>2056</v>
      </c>
      <c r="E1055" s="11" t="s">
        <v>1857</v>
      </c>
      <c r="F1055" s="8" t="s">
        <v>15</v>
      </c>
      <c r="G1055" s="18">
        <v>308.0</v>
      </c>
      <c r="H1055" s="12">
        <v>0</v>
      </c>
      <c r="I1055" s="15">
        <f>G1055*H1055</f>
        <v>0</v>
      </c>
    </row>
    <row r="1056" spans="1:9" customHeight="1" ht="13" outlineLevel="2">
      <c r="A1056" s="20">
        <v>103</v>
      </c>
      <c r="B1056" s="8"/>
      <c r="C1056" s="9" t="s">
        <v>2057</v>
      </c>
      <c r="D1056" s="10" t="s">
        <v>2058</v>
      </c>
      <c r="E1056" s="11" t="s">
        <v>1857</v>
      </c>
      <c r="F1056" s="8" t="s">
        <v>15</v>
      </c>
      <c r="G1056" s="18">
        <v>462.0</v>
      </c>
      <c r="H1056" s="12">
        <v>0</v>
      </c>
      <c r="I1056" s="15">
        <f>G1056*H1056</f>
        <v>0</v>
      </c>
    </row>
    <row r="1057" spans="1:9" customHeight="1" ht="13" outlineLevel="2">
      <c r="A1057" s="20">
        <v>104</v>
      </c>
      <c r="B1057" s="8"/>
      <c r="C1057" s="9" t="s">
        <v>2059</v>
      </c>
      <c r="D1057" s="10" t="s">
        <v>2060</v>
      </c>
      <c r="E1057" s="11" t="s">
        <v>1857</v>
      </c>
      <c r="F1057" s="8" t="s">
        <v>15</v>
      </c>
      <c r="G1057" s="18">
        <v>435.0</v>
      </c>
      <c r="H1057" s="12">
        <v>0</v>
      </c>
      <c r="I1057" s="15">
        <f>G1057*H1057</f>
        <v>0</v>
      </c>
    </row>
    <row r="1058" spans="1:9" customHeight="1" ht="10" outlineLevel="2">
      <c r="A1058" s="20">
        <v>105</v>
      </c>
      <c r="B1058" s="8"/>
      <c r="C1058" s="9" t="s">
        <v>2061</v>
      </c>
      <c r="D1058" s="10" t="s">
        <v>2062</v>
      </c>
      <c r="E1058" s="11" t="s">
        <v>1857</v>
      </c>
      <c r="F1058" s="8" t="s">
        <v>15</v>
      </c>
      <c r="G1058" s="18">
        <v>308.0</v>
      </c>
      <c r="H1058" s="12">
        <v>0</v>
      </c>
      <c r="I1058" s="15">
        <f>G1058*H1058</f>
        <v>0</v>
      </c>
    </row>
    <row r="1059" spans="1:9" customHeight="1" ht="10" outlineLevel="2">
      <c r="A1059" s="20">
        <v>106</v>
      </c>
      <c r="B1059" s="8"/>
      <c r="C1059" s="9" t="s">
        <v>2063</v>
      </c>
      <c r="D1059" s="10" t="s">
        <v>2064</v>
      </c>
      <c r="E1059" s="11" t="s">
        <v>1857</v>
      </c>
      <c r="F1059" s="8" t="s">
        <v>15</v>
      </c>
      <c r="G1059" s="18">
        <v>462.0</v>
      </c>
      <c r="H1059" s="12">
        <v>0</v>
      </c>
      <c r="I1059" s="15">
        <f>G1059*H1059</f>
        <v>0</v>
      </c>
    </row>
    <row r="1060" spans="1:9" customHeight="1" ht="10" outlineLevel="2">
      <c r="A1060" s="20">
        <v>107</v>
      </c>
      <c r="B1060" s="8"/>
      <c r="C1060" s="9" t="s">
        <v>2065</v>
      </c>
      <c r="D1060" s="10" t="s">
        <v>2066</v>
      </c>
      <c r="E1060" s="11" t="s">
        <v>1857</v>
      </c>
      <c r="F1060" s="8" t="s">
        <v>15</v>
      </c>
      <c r="G1060" s="18">
        <v>620.0</v>
      </c>
      <c r="H1060" s="12">
        <v>0</v>
      </c>
      <c r="I1060" s="15">
        <f>G1060*H1060</f>
        <v>0</v>
      </c>
    </row>
    <row r="1061" spans="1:9" customHeight="1" ht="10" outlineLevel="2">
      <c r="A1061" s="20">
        <v>108</v>
      </c>
      <c r="B1061" s="8"/>
      <c r="C1061" s="9" t="s">
        <v>2067</v>
      </c>
      <c r="D1061" s="10" t="s">
        <v>2068</v>
      </c>
      <c r="E1061" s="11" t="s">
        <v>1857</v>
      </c>
      <c r="F1061" s="8" t="s">
        <v>15</v>
      </c>
      <c r="G1061" s="18">
        <v>435.0</v>
      </c>
      <c r="H1061" s="12">
        <v>0</v>
      </c>
      <c r="I1061" s="15">
        <f>G1061*H1061</f>
        <v>0</v>
      </c>
    </row>
    <row r="1062" spans="1:9" customHeight="1" ht="10" outlineLevel="2">
      <c r="A1062" s="20">
        <v>109</v>
      </c>
      <c r="B1062" s="8"/>
      <c r="C1062" s="9" t="s">
        <v>2069</v>
      </c>
      <c r="D1062" s="10" t="s">
        <v>2070</v>
      </c>
      <c r="E1062" s="11" t="s">
        <v>1857</v>
      </c>
      <c r="F1062" s="8" t="s">
        <v>15</v>
      </c>
      <c r="G1062" s="18">
        <v>308.0</v>
      </c>
      <c r="H1062" s="12">
        <v>0</v>
      </c>
      <c r="I1062" s="15">
        <f>G1062*H1062</f>
        <v>0</v>
      </c>
    </row>
    <row r="1063" spans="1:9" customHeight="1" ht="10" outlineLevel="2">
      <c r="A1063" s="20">
        <v>110</v>
      </c>
      <c r="B1063" s="8"/>
      <c r="C1063" s="9" t="s">
        <v>2071</v>
      </c>
      <c r="D1063" s="10" t="s">
        <v>2072</v>
      </c>
      <c r="E1063" s="11" t="s">
        <v>1857</v>
      </c>
      <c r="F1063" s="8" t="s">
        <v>15</v>
      </c>
      <c r="G1063" s="18">
        <v>462.0</v>
      </c>
      <c r="H1063" s="12">
        <v>0</v>
      </c>
      <c r="I1063" s="15">
        <f>G1063*H1063</f>
        <v>0</v>
      </c>
    </row>
    <row r="1064" spans="1:9" customHeight="1" ht="10" outlineLevel="2">
      <c r="A1064" s="20">
        <v>111</v>
      </c>
      <c r="B1064" s="8"/>
      <c r="C1064" s="9" t="s">
        <v>2073</v>
      </c>
      <c r="D1064" s="10" t="s">
        <v>2074</v>
      </c>
      <c r="E1064" s="11" t="s">
        <v>1857</v>
      </c>
      <c r="F1064" s="8" t="s">
        <v>15</v>
      </c>
      <c r="G1064" s="18">
        <v>620.0</v>
      </c>
      <c r="H1064" s="12">
        <v>0</v>
      </c>
      <c r="I1064" s="15">
        <f>G1064*H1064</f>
        <v>0</v>
      </c>
    </row>
    <row r="1065" spans="1:9" customHeight="1" ht="10" outlineLevel="2">
      <c r="A1065" s="20">
        <v>112</v>
      </c>
      <c r="B1065" s="8"/>
      <c r="C1065" s="9" t="s">
        <v>2075</v>
      </c>
      <c r="D1065" s="10" t="s">
        <v>2076</v>
      </c>
      <c r="E1065" s="11" t="s">
        <v>1857</v>
      </c>
      <c r="F1065" s="8" t="s">
        <v>15</v>
      </c>
      <c r="G1065" s="18">
        <v>435.0</v>
      </c>
      <c r="H1065" s="12">
        <v>0</v>
      </c>
      <c r="I1065" s="15">
        <f>G1065*H1065</f>
        <v>0</v>
      </c>
    </row>
    <row r="1066" spans="1:9" customHeight="1" ht="10" outlineLevel="2">
      <c r="A1066" s="20">
        <v>113</v>
      </c>
      <c r="B1066" s="8"/>
      <c r="C1066" s="9" t="s">
        <v>2077</v>
      </c>
      <c r="D1066" s="10" t="s">
        <v>2078</v>
      </c>
      <c r="E1066" s="11" t="s">
        <v>1857</v>
      </c>
      <c r="F1066" s="8" t="s">
        <v>15</v>
      </c>
      <c r="G1066" s="18">
        <v>308.0</v>
      </c>
      <c r="H1066" s="12">
        <v>0</v>
      </c>
      <c r="I1066" s="15">
        <f>G1066*H1066</f>
        <v>0</v>
      </c>
    </row>
    <row r="1067" spans="1:9" customHeight="1" ht="10" outlineLevel="2">
      <c r="A1067" s="20">
        <v>114</v>
      </c>
      <c r="B1067" s="8"/>
      <c r="C1067" s="9" t="s">
        <v>2079</v>
      </c>
      <c r="D1067" s="10" t="s">
        <v>2080</v>
      </c>
      <c r="E1067" s="11" t="s">
        <v>1857</v>
      </c>
      <c r="F1067" s="8" t="s">
        <v>15</v>
      </c>
      <c r="G1067" s="18">
        <v>462.0</v>
      </c>
      <c r="H1067" s="12">
        <v>0</v>
      </c>
      <c r="I1067" s="15">
        <f>G1067*H1067</f>
        <v>0</v>
      </c>
    </row>
    <row r="1068" spans="1:9" customHeight="1" ht="10" outlineLevel="2">
      <c r="A1068" s="20">
        <v>115</v>
      </c>
      <c r="B1068" s="8"/>
      <c r="C1068" s="9" t="s">
        <v>2081</v>
      </c>
      <c r="D1068" s="10" t="s">
        <v>2082</v>
      </c>
      <c r="E1068" s="11" t="s">
        <v>1857</v>
      </c>
      <c r="F1068" s="8" t="s">
        <v>15</v>
      </c>
      <c r="G1068" s="18">
        <v>620.0</v>
      </c>
      <c r="H1068" s="12">
        <v>0</v>
      </c>
      <c r="I1068" s="15">
        <f>G1068*H1068</f>
        <v>0</v>
      </c>
    </row>
    <row r="1069" spans="1:9" customHeight="1" ht="10" outlineLevel="2">
      <c r="A1069" s="20">
        <v>116</v>
      </c>
      <c r="B1069" s="8"/>
      <c r="C1069" s="9" t="s">
        <v>2083</v>
      </c>
      <c r="D1069" s="10" t="s">
        <v>2084</v>
      </c>
      <c r="E1069" s="11" t="s">
        <v>1857</v>
      </c>
      <c r="F1069" s="8" t="s">
        <v>15</v>
      </c>
      <c r="G1069" s="18">
        <v>435.0</v>
      </c>
      <c r="H1069" s="12">
        <v>0</v>
      </c>
      <c r="I1069" s="15">
        <f>G1069*H1069</f>
        <v>0</v>
      </c>
    </row>
    <row r="1070" spans="1:9" customHeight="1" ht="10" outlineLevel="2">
      <c r="A1070" s="20">
        <v>117</v>
      </c>
      <c r="B1070" s="8"/>
      <c r="C1070" s="9" t="s">
        <v>2085</v>
      </c>
      <c r="D1070" s="10" t="s">
        <v>2086</v>
      </c>
      <c r="E1070" s="11" t="s">
        <v>1857</v>
      </c>
      <c r="F1070" s="8" t="s">
        <v>15</v>
      </c>
      <c r="G1070" s="18">
        <v>308.0</v>
      </c>
      <c r="H1070" s="12">
        <v>0</v>
      </c>
      <c r="I1070" s="15">
        <f>G1070*H1070</f>
        <v>0</v>
      </c>
    </row>
    <row r="1071" spans="1:9" customHeight="1" ht="10" outlineLevel="2">
      <c r="A1071" s="20">
        <v>118</v>
      </c>
      <c r="B1071" s="8"/>
      <c r="C1071" s="9" t="s">
        <v>2087</v>
      </c>
      <c r="D1071" s="10" t="s">
        <v>2088</v>
      </c>
      <c r="E1071" s="11" t="s">
        <v>1857</v>
      </c>
      <c r="F1071" s="8" t="s">
        <v>15</v>
      </c>
      <c r="G1071" s="18">
        <v>462.0</v>
      </c>
      <c r="H1071" s="12">
        <v>0</v>
      </c>
      <c r="I1071" s="15">
        <f>G1071*H1071</f>
        <v>0</v>
      </c>
    </row>
    <row r="1072" spans="1:9" customHeight="1" ht="10" outlineLevel="2">
      <c r="A1072" s="20">
        <v>119</v>
      </c>
      <c r="B1072" s="8"/>
      <c r="C1072" s="9" t="s">
        <v>2089</v>
      </c>
      <c r="D1072" s="10" t="s">
        <v>2090</v>
      </c>
      <c r="E1072" s="11" t="s">
        <v>1857</v>
      </c>
      <c r="F1072" s="8" t="s">
        <v>15</v>
      </c>
      <c r="G1072" s="18">
        <v>620.0</v>
      </c>
      <c r="H1072" s="12">
        <v>0</v>
      </c>
      <c r="I1072" s="15">
        <f>G1072*H1072</f>
        <v>0</v>
      </c>
    </row>
    <row r="1073" spans="1:9" customHeight="1" ht="10" outlineLevel="2">
      <c r="A1073" s="20">
        <v>120</v>
      </c>
      <c r="B1073" s="8"/>
      <c r="C1073" s="9" t="s">
        <v>2091</v>
      </c>
      <c r="D1073" s="10" t="s">
        <v>2092</v>
      </c>
      <c r="E1073" s="11" t="s">
        <v>1857</v>
      </c>
      <c r="F1073" s="8" t="s">
        <v>15</v>
      </c>
      <c r="G1073" s="18">
        <v>435.0</v>
      </c>
      <c r="H1073" s="12">
        <v>0</v>
      </c>
      <c r="I1073" s="15">
        <f>G1073*H1073</f>
        <v>0</v>
      </c>
    </row>
    <row r="1074" spans="1:9" customHeight="1" ht="40" outlineLevel="2">
      <c r="A1074" s="20">
        <v>121</v>
      </c>
      <c r="B1074" s="8"/>
      <c r="C1074" s="9" t="s">
        <v>2093</v>
      </c>
      <c r="D1074" s="10" t="s">
        <v>2094</v>
      </c>
      <c r="E1074" s="11" t="s">
        <v>124</v>
      </c>
      <c r="F1074" s="8" t="s">
        <v>15</v>
      </c>
      <c r="G1074" s="18">
        <v>620.0</v>
      </c>
      <c r="H1074" s="12">
        <v>0</v>
      </c>
      <c r="I1074" s="15">
        <f>G1074*H1074</f>
        <v>0</v>
      </c>
    </row>
    <row r="1075" spans="1:9" customHeight="1" ht="10" outlineLevel="2">
      <c r="A1075" s="20">
        <v>122</v>
      </c>
      <c r="B1075" s="8"/>
      <c r="C1075" s="9" t="s">
        <v>2095</v>
      </c>
      <c r="D1075" s="10" t="s">
        <v>2096</v>
      </c>
      <c r="E1075" s="11" t="s">
        <v>1857</v>
      </c>
      <c r="F1075" s="8" t="s">
        <v>15</v>
      </c>
      <c r="G1075" s="18">
        <v>308.0</v>
      </c>
      <c r="H1075" s="12">
        <v>0</v>
      </c>
      <c r="I1075" s="15">
        <f>G1075*H1075</f>
        <v>0</v>
      </c>
    </row>
    <row r="1076" spans="1:9" customHeight="1" ht="10" outlineLevel="2">
      <c r="A1076" s="20">
        <v>123</v>
      </c>
      <c r="B1076" s="8"/>
      <c r="C1076" s="9" t="s">
        <v>2097</v>
      </c>
      <c r="D1076" s="10" t="s">
        <v>2098</v>
      </c>
      <c r="E1076" s="11" t="s">
        <v>1857</v>
      </c>
      <c r="F1076" s="8" t="s">
        <v>15</v>
      </c>
      <c r="G1076" s="18">
        <v>462.0</v>
      </c>
      <c r="H1076" s="12">
        <v>0</v>
      </c>
      <c r="I1076" s="15">
        <f>G1076*H1076</f>
        <v>0</v>
      </c>
    </row>
    <row r="1077" spans="1:9" customHeight="1" ht="10" outlineLevel="2">
      <c r="A1077" s="20">
        <v>124</v>
      </c>
      <c r="B1077" s="8"/>
      <c r="C1077" s="9" t="s">
        <v>2099</v>
      </c>
      <c r="D1077" s="10" t="s">
        <v>2100</v>
      </c>
      <c r="E1077" s="11" t="s">
        <v>1857</v>
      </c>
      <c r="F1077" s="8" t="s">
        <v>15</v>
      </c>
      <c r="G1077" s="18">
        <v>620.0</v>
      </c>
      <c r="H1077" s="12">
        <v>0</v>
      </c>
      <c r="I1077" s="15">
        <f>G1077*H1077</f>
        <v>0</v>
      </c>
    </row>
    <row r="1078" spans="1:9" customHeight="1" ht="10" outlineLevel="2">
      <c r="A1078" s="20">
        <v>125</v>
      </c>
      <c r="B1078" s="8"/>
      <c r="C1078" s="9" t="s">
        <v>2101</v>
      </c>
      <c r="D1078" s="10" t="s">
        <v>2102</v>
      </c>
      <c r="E1078" s="11" t="s">
        <v>1857</v>
      </c>
      <c r="F1078" s="8" t="s">
        <v>15</v>
      </c>
      <c r="G1078" s="18">
        <v>435.0</v>
      </c>
      <c r="H1078" s="12">
        <v>0</v>
      </c>
      <c r="I1078" s="15">
        <f>G1078*H1078</f>
        <v>0</v>
      </c>
    </row>
    <row r="1079" spans="1:9" customHeight="1" ht="10" outlineLevel="2">
      <c r="A1079" s="20">
        <v>126</v>
      </c>
      <c r="B1079" s="8"/>
      <c r="C1079" s="9" t="s">
        <v>2103</v>
      </c>
      <c r="D1079" s="10" t="s">
        <v>2104</v>
      </c>
      <c r="E1079" s="11" t="s">
        <v>1857</v>
      </c>
      <c r="F1079" s="8" t="s">
        <v>15</v>
      </c>
      <c r="G1079" s="18">
        <v>308.0</v>
      </c>
      <c r="H1079" s="12">
        <v>0</v>
      </c>
      <c r="I1079" s="15">
        <f>G1079*H1079</f>
        <v>0</v>
      </c>
    </row>
    <row r="1080" spans="1:9" customHeight="1" ht="10" outlineLevel="2">
      <c r="A1080" s="20">
        <v>127</v>
      </c>
      <c r="B1080" s="8"/>
      <c r="C1080" s="9" t="s">
        <v>2105</v>
      </c>
      <c r="D1080" s="10" t="s">
        <v>2106</v>
      </c>
      <c r="E1080" s="11" t="s">
        <v>1857</v>
      </c>
      <c r="F1080" s="8" t="s">
        <v>15</v>
      </c>
      <c r="G1080" s="18">
        <v>462.0</v>
      </c>
      <c r="H1080" s="12">
        <v>0</v>
      </c>
      <c r="I1080" s="15">
        <f>G1080*H1080</f>
        <v>0</v>
      </c>
    </row>
    <row r="1081" spans="1:9" customHeight="1" ht="10" outlineLevel="2">
      <c r="A1081" s="20">
        <v>128</v>
      </c>
      <c r="B1081" s="8"/>
      <c r="C1081" s="9" t="s">
        <v>2107</v>
      </c>
      <c r="D1081" s="10" t="s">
        <v>2108</v>
      </c>
      <c r="E1081" s="11" t="s">
        <v>1857</v>
      </c>
      <c r="F1081" s="8" t="s">
        <v>15</v>
      </c>
      <c r="G1081" s="18">
        <v>620.0</v>
      </c>
      <c r="H1081" s="12">
        <v>0</v>
      </c>
      <c r="I1081" s="15">
        <f>G1081*H1081</f>
        <v>0</v>
      </c>
    </row>
    <row r="1082" spans="1:9" customHeight="1" ht="10" outlineLevel="2">
      <c r="A1082" s="20">
        <v>129</v>
      </c>
      <c r="B1082" s="8"/>
      <c r="C1082" s="9" t="s">
        <v>2109</v>
      </c>
      <c r="D1082" s="10" t="s">
        <v>2110</v>
      </c>
      <c r="E1082" s="11" t="s">
        <v>1857</v>
      </c>
      <c r="F1082" s="8" t="s">
        <v>15</v>
      </c>
      <c r="G1082" s="18">
        <v>435.0</v>
      </c>
      <c r="H1082" s="12">
        <v>0</v>
      </c>
      <c r="I1082" s="15">
        <f>G1082*H1082</f>
        <v>0</v>
      </c>
    </row>
    <row r="1083" spans="1:9" customHeight="1" ht="10" outlineLevel="2">
      <c r="A1083" s="20">
        <v>130</v>
      </c>
      <c r="B1083" s="8"/>
      <c r="C1083" s="9" t="s">
        <v>2111</v>
      </c>
      <c r="D1083" s="10" t="s">
        <v>2112</v>
      </c>
      <c r="E1083" s="11" t="s">
        <v>1857</v>
      </c>
      <c r="F1083" s="8" t="s">
        <v>15</v>
      </c>
      <c r="G1083" s="18">
        <v>308.0</v>
      </c>
      <c r="H1083" s="12">
        <v>0</v>
      </c>
      <c r="I1083" s="15">
        <f>G1083*H1083</f>
        <v>0</v>
      </c>
    </row>
    <row r="1084" spans="1:9" customHeight="1" ht="10" outlineLevel="2">
      <c r="A1084" s="20">
        <v>131</v>
      </c>
      <c r="B1084" s="8"/>
      <c r="C1084" s="9" t="s">
        <v>2113</v>
      </c>
      <c r="D1084" s="10" t="s">
        <v>2114</v>
      </c>
      <c r="E1084" s="11" t="s">
        <v>1857</v>
      </c>
      <c r="F1084" s="8" t="s">
        <v>15</v>
      </c>
      <c r="G1084" s="18">
        <v>462.0</v>
      </c>
      <c r="H1084" s="12">
        <v>0</v>
      </c>
      <c r="I1084" s="15">
        <f>G1084*H1084</f>
        <v>0</v>
      </c>
    </row>
    <row r="1085" spans="1:9" customHeight="1" ht="10" outlineLevel="2">
      <c r="A1085" s="20">
        <v>132</v>
      </c>
      <c r="B1085" s="8"/>
      <c r="C1085" s="9" t="s">
        <v>2115</v>
      </c>
      <c r="D1085" s="10" t="s">
        <v>2116</v>
      </c>
      <c r="E1085" s="11" t="s">
        <v>1857</v>
      </c>
      <c r="F1085" s="8" t="s">
        <v>15</v>
      </c>
      <c r="G1085" s="18">
        <v>620.0</v>
      </c>
      <c r="H1085" s="12">
        <v>0</v>
      </c>
      <c r="I1085" s="15">
        <f>G1085*H1085</f>
        <v>0</v>
      </c>
    </row>
    <row r="1086" spans="1:9" customHeight="1" ht="10" outlineLevel="2">
      <c r="A1086" s="20">
        <v>133</v>
      </c>
      <c r="B1086" s="8"/>
      <c r="C1086" s="9" t="s">
        <v>2117</v>
      </c>
      <c r="D1086" s="10" t="s">
        <v>2118</v>
      </c>
      <c r="E1086" s="11" t="s">
        <v>1857</v>
      </c>
      <c r="F1086" s="8" t="s">
        <v>15</v>
      </c>
      <c r="G1086" s="18">
        <v>435.0</v>
      </c>
      <c r="H1086" s="12">
        <v>0</v>
      </c>
      <c r="I1086" s="15">
        <f>G1086*H1086</f>
        <v>0</v>
      </c>
    </row>
    <row r="1087" spans="1:9" customHeight="1" ht="10" outlineLevel="2">
      <c r="A1087" s="20">
        <v>134</v>
      </c>
      <c r="B1087" s="8"/>
      <c r="C1087" s="9" t="s">
        <v>2119</v>
      </c>
      <c r="D1087" s="10" t="s">
        <v>2120</v>
      </c>
      <c r="E1087" s="11" t="s">
        <v>1857</v>
      </c>
      <c r="F1087" s="8" t="s">
        <v>15</v>
      </c>
      <c r="G1087" s="18">
        <v>308.0</v>
      </c>
      <c r="H1087" s="12">
        <v>0</v>
      </c>
      <c r="I1087" s="15">
        <f>G1087*H1087</f>
        <v>0</v>
      </c>
    </row>
    <row r="1088" spans="1:9" customHeight="1" ht="10" outlineLevel="2">
      <c r="A1088" s="20">
        <v>135</v>
      </c>
      <c r="B1088" s="8"/>
      <c r="C1088" s="9" t="s">
        <v>2121</v>
      </c>
      <c r="D1088" s="10" t="s">
        <v>2122</v>
      </c>
      <c r="E1088" s="11" t="s">
        <v>1857</v>
      </c>
      <c r="F1088" s="8" t="s">
        <v>15</v>
      </c>
      <c r="G1088" s="18">
        <v>462.0</v>
      </c>
      <c r="H1088" s="12">
        <v>0</v>
      </c>
      <c r="I1088" s="15">
        <f>G1088*H1088</f>
        <v>0</v>
      </c>
    </row>
    <row r="1089" spans="1:9" customHeight="1" ht="10" outlineLevel="2">
      <c r="A1089" s="20">
        <v>136</v>
      </c>
      <c r="B1089" s="8"/>
      <c r="C1089" s="9" t="s">
        <v>2123</v>
      </c>
      <c r="D1089" s="10" t="s">
        <v>2124</v>
      </c>
      <c r="E1089" s="11" t="s">
        <v>1857</v>
      </c>
      <c r="F1089" s="8" t="s">
        <v>15</v>
      </c>
      <c r="G1089" s="18">
        <v>620.0</v>
      </c>
      <c r="H1089" s="12">
        <v>0</v>
      </c>
      <c r="I1089" s="15">
        <f>G1089*H1089</f>
        <v>0</v>
      </c>
    </row>
    <row r="1090" spans="1:9" customHeight="1" ht="10" outlineLevel="2">
      <c r="A1090" s="20">
        <v>137</v>
      </c>
      <c r="B1090" s="8"/>
      <c r="C1090" s="9" t="s">
        <v>2125</v>
      </c>
      <c r="D1090" s="10" t="s">
        <v>2126</v>
      </c>
      <c r="E1090" s="11" t="s">
        <v>1857</v>
      </c>
      <c r="F1090" s="8" t="s">
        <v>15</v>
      </c>
      <c r="G1090" s="18">
        <v>435.0</v>
      </c>
      <c r="H1090" s="12">
        <v>0</v>
      </c>
      <c r="I1090" s="15">
        <f>G1090*H1090</f>
        <v>0</v>
      </c>
    </row>
    <row r="1091" spans="1:9" customHeight="1" ht="10" outlineLevel="2">
      <c r="A1091" s="20">
        <v>138</v>
      </c>
      <c r="B1091" s="8"/>
      <c r="C1091" s="9" t="s">
        <v>2127</v>
      </c>
      <c r="D1091" s="10" t="s">
        <v>2128</v>
      </c>
      <c r="E1091" s="11" t="s">
        <v>1857</v>
      </c>
      <c r="F1091" s="8" t="s">
        <v>15</v>
      </c>
      <c r="G1091" s="18">
        <v>308.0</v>
      </c>
      <c r="H1091" s="12">
        <v>0</v>
      </c>
      <c r="I1091" s="15">
        <f>G1091*H1091</f>
        <v>0</v>
      </c>
    </row>
    <row r="1092" spans="1:9" customHeight="1" ht="10" outlineLevel="2">
      <c r="A1092" s="20">
        <v>139</v>
      </c>
      <c r="B1092" s="8"/>
      <c r="C1092" s="9" t="s">
        <v>2129</v>
      </c>
      <c r="D1092" s="10" t="s">
        <v>2130</v>
      </c>
      <c r="E1092" s="11" t="s">
        <v>1857</v>
      </c>
      <c r="F1092" s="8" t="s">
        <v>15</v>
      </c>
      <c r="G1092" s="18">
        <v>462.0</v>
      </c>
      <c r="H1092" s="12">
        <v>0</v>
      </c>
      <c r="I1092" s="15">
        <f>G1092*H1092</f>
        <v>0</v>
      </c>
    </row>
    <row r="1093" spans="1:9" customHeight="1" ht="10" outlineLevel="2">
      <c r="A1093" s="20">
        <v>140</v>
      </c>
      <c r="B1093" s="8"/>
      <c r="C1093" s="9" t="s">
        <v>2131</v>
      </c>
      <c r="D1093" s="10" t="s">
        <v>2132</v>
      </c>
      <c r="E1093" s="11" t="s">
        <v>1857</v>
      </c>
      <c r="F1093" s="8" t="s">
        <v>15</v>
      </c>
      <c r="G1093" s="18">
        <v>620.0</v>
      </c>
      <c r="H1093" s="12">
        <v>0</v>
      </c>
      <c r="I1093" s="15">
        <f>G1093*H1093</f>
        <v>0</v>
      </c>
    </row>
    <row r="1094" spans="1:9" customHeight="1" ht="10" outlineLevel="2">
      <c r="A1094" s="20">
        <v>141</v>
      </c>
      <c r="B1094" s="8"/>
      <c r="C1094" s="9" t="s">
        <v>2133</v>
      </c>
      <c r="D1094" s="10" t="s">
        <v>2134</v>
      </c>
      <c r="E1094" s="11" t="s">
        <v>1857</v>
      </c>
      <c r="F1094" s="8" t="s">
        <v>15</v>
      </c>
      <c r="G1094" s="18">
        <v>435.0</v>
      </c>
      <c r="H1094" s="12">
        <v>0</v>
      </c>
      <c r="I1094" s="15">
        <f>G1094*H1094</f>
        <v>0</v>
      </c>
    </row>
    <row r="1095" spans="1:9" customHeight="1" ht="10" outlineLevel="2">
      <c r="A1095" s="20">
        <v>142</v>
      </c>
      <c r="B1095" s="8"/>
      <c r="C1095" s="9" t="s">
        <v>2135</v>
      </c>
      <c r="D1095" s="10" t="s">
        <v>2136</v>
      </c>
      <c r="E1095" s="11" t="s">
        <v>1857</v>
      </c>
      <c r="F1095" s="8" t="s">
        <v>15</v>
      </c>
      <c r="G1095" s="18">
        <v>308.0</v>
      </c>
      <c r="H1095" s="12">
        <v>0</v>
      </c>
      <c r="I1095" s="15">
        <f>G1095*H1095</f>
        <v>0</v>
      </c>
    </row>
    <row r="1096" spans="1:9" customHeight="1" ht="10" outlineLevel="2">
      <c r="A1096" s="20">
        <v>143</v>
      </c>
      <c r="B1096" s="8"/>
      <c r="C1096" s="9" t="s">
        <v>2137</v>
      </c>
      <c r="D1096" s="10" t="s">
        <v>2138</v>
      </c>
      <c r="E1096" s="11" t="s">
        <v>1857</v>
      </c>
      <c r="F1096" s="8" t="s">
        <v>15</v>
      </c>
      <c r="G1096" s="18">
        <v>462.0</v>
      </c>
      <c r="H1096" s="12">
        <v>0</v>
      </c>
      <c r="I1096" s="15">
        <f>G1096*H1096</f>
        <v>0</v>
      </c>
    </row>
    <row r="1097" spans="1:9" customHeight="1" ht="10" outlineLevel="2">
      <c r="A1097" s="20">
        <v>144</v>
      </c>
      <c r="B1097" s="8"/>
      <c r="C1097" s="9" t="s">
        <v>2139</v>
      </c>
      <c r="D1097" s="10" t="s">
        <v>2140</v>
      </c>
      <c r="E1097" s="11" t="s">
        <v>1857</v>
      </c>
      <c r="F1097" s="8" t="s">
        <v>15</v>
      </c>
      <c r="G1097" s="18">
        <v>620.0</v>
      </c>
      <c r="H1097" s="12">
        <v>0</v>
      </c>
      <c r="I1097" s="15">
        <f>G1097*H1097</f>
        <v>0</v>
      </c>
    </row>
    <row r="1098" spans="1:9" customHeight="1" ht="10" outlineLevel="2">
      <c r="A1098" s="20">
        <v>145</v>
      </c>
      <c r="B1098" s="8"/>
      <c r="C1098" s="9" t="s">
        <v>2141</v>
      </c>
      <c r="D1098" s="10" t="s">
        <v>2142</v>
      </c>
      <c r="E1098" s="11" t="s">
        <v>1857</v>
      </c>
      <c r="F1098" s="8" t="s">
        <v>15</v>
      </c>
      <c r="G1098" s="18">
        <v>435.0</v>
      </c>
      <c r="H1098" s="12">
        <v>0</v>
      </c>
      <c r="I1098" s="15">
        <f>G1098*H1098</f>
        <v>0</v>
      </c>
    </row>
    <row r="1099" spans="1:9" customHeight="1" ht="40" outlineLevel="2">
      <c r="A1099" s="20">
        <v>146</v>
      </c>
      <c r="B1099" s="8"/>
      <c r="C1099" s="9" t="s">
        <v>2143</v>
      </c>
      <c r="D1099" s="10" t="s">
        <v>2144</v>
      </c>
      <c r="E1099" s="11" t="s">
        <v>124</v>
      </c>
      <c r="F1099" s="8" t="s">
        <v>15</v>
      </c>
      <c r="G1099" s="18">
        <v>620.0</v>
      </c>
      <c r="H1099" s="12">
        <v>0</v>
      </c>
      <c r="I1099" s="15">
        <f>G1099*H1099</f>
        <v>0</v>
      </c>
    </row>
    <row r="1100" spans="1:9" customHeight="1" ht="10" outlineLevel="2">
      <c r="A1100" s="20">
        <v>147</v>
      </c>
      <c r="B1100" s="8"/>
      <c r="C1100" s="9" t="s">
        <v>2145</v>
      </c>
      <c r="D1100" s="10" t="s">
        <v>2146</v>
      </c>
      <c r="E1100" s="11" t="s">
        <v>894</v>
      </c>
      <c r="F1100" s="8" t="s">
        <v>15</v>
      </c>
      <c r="G1100" s="18">
        <v>308.0</v>
      </c>
      <c r="H1100" s="12">
        <v>0</v>
      </c>
      <c r="I1100" s="15">
        <f>G1100*H1100</f>
        <v>0</v>
      </c>
    </row>
    <row r="1101" spans="1:9" customHeight="1" ht="10" outlineLevel="2">
      <c r="A1101" s="20">
        <v>148</v>
      </c>
      <c r="B1101" s="8"/>
      <c r="C1101" s="9" t="s">
        <v>2147</v>
      </c>
      <c r="D1101" s="10" t="s">
        <v>2148</v>
      </c>
      <c r="E1101" s="11" t="s">
        <v>894</v>
      </c>
      <c r="F1101" s="8" t="s">
        <v>15</v>
      </c>
      <c r="G1101" s="18">
        <v>462.0</v>
      </c>
      <c r="H1101" s="12">
        <v>0</v>
      </c>
      <c r="I1101" s="15">
        <f>G1101*H1101</f>
        <v>0</v>
      </c>
    </row>
    <row r="1102" spans="1:9" customHeight="1" ht="10" outlineLevel="2">
      <c r="A1102" s="20">
        <v>149</v>
      </c>
      <c r="B1102" s="8"/>
      <c r="C1102" s="9" t="s">
        <v>2149</v>
      </c>
      <c r="D1102" s="10" t="s">
        <v>2150</v>
      </c>
      <c r="E1102" s="11" t="s">
        <v>894</v>
      </c>
      <c r="F1102" s="8" t="s">
        <v>15</v>
      </c>
      <c r="G1102" s="18">
        <v>620.0</v>
      </c>
      <c r="H1102" s="12">
        <v>0</v>
      </c>
      <c r="I1102" s="15">
        <f>G1102*H1102</f>
        <v>0</v>
      </c>
    </row>
    <row r="1103" spans="1:9" customHeight="1" ht="10" outlineLevel="2">
      <c r="A1103" s="20">
        <v>150</v>
      </c>
      <c r="B1103" s="8"/>
      <c r="C1103" s="9" t="s">
        <v>2151</v>
      </c>
      <c r="D1103" s="10" t="s">
        <v>2152</v>
      </c>
      <c r="E1103" s="11" t="s">
        <v>894</v>
      </c>
      <c r="F1103" s="8" t="s">
        <v>15</v>
      </c>
      <c r="G1103" s="18">
        <v>435.0</v>
      </c>
      <c r="H1103" s="12">
        <v>0</v>
      </c>
      <c r="I1103" s="15">
        <f>G1103*H1103</f>
        <v>0</v>
      </c>
    </row>
    <row r="1104" spans="1:9" customHeight="1" ht="10" outlineLevel="2">
      <c r="A1104" s="20">
        <v>151</v>
      </c>
      <c r="B1104" s="8"/>
      <c r="C1104" s="9" t="s">
        <v>2153</v>
      </c>
      <c r="D1104" s="10" t="s">
        <v>2154</v>
      </c>
      <c r="E1104" s="11" t="s">
        <v>1857</v>
      </c>
      <c r="F1104" s="8" t="s">
        <v>15</v>
      </c>
      <c r="G1104" s="18">
        <v>308.0</v>
      </c>
      <c r="H1104" s="12">
        <v>0</v>
      </c>
      <c r="I1104" s="15">
        <f>G1104*H1104</f>
        <v>0</v>
      </c>
    </row>
    <row r="1105" spans="1:9" customHeight="1" ht="10" outlineLevel="2">
      <c r="A1105" s="20">
        <v>152</v>
      </c>
      <c r="B1105" s="8"/>
      <c r="C1105" s="9" t="s">
        <v>2155</v>
      </c>
      <c r="D1105" s="10" t="s">
        <v>2156</v>
      </c>
      <c r="E1105" s="11" t="s">
        <v>1857</v>
      </c>
      <c r="F1105" s="8" t="s">
        <v>15</v>
      </c>
      <c r="G1105" s="18">
        <v>462.0</v>
      </c>
      <c r="H1105" s="12">
        <v>0</v>
      </c>
      <c r="I1105" s="15">
        <f>G1105*H1105</f>
        <v>0</v>
      </c>
    </row>
    <row r="1106" spans="1:9" customHeight="1" ht="10" outlineLevel="2">
      <c r="A1106" s="20">
        <v>153</v>
      </c>
      <c r="B1106" s="8"/>
      <c r="C1106" s="9" t="s">
        <v>2157</v>
      </c>
      <c r="D1106" s="10" t="s">
        <v>2158</v>
      </c>
      <c r="E1106" s="11" t="s">
        <v>1857</v>
      </c>
      <c r="F1106" s="8" t="s">
        <v>15</v>
      </c>
      <c r="G1106" s="18">
        <v>620.0</v>
      </c>
      <c r="H1106" s="12">
        <v>0</v>
      </c>
      <c r="I1106" s="15">
        <f>G1106*H1106</f>
        <v>0</v>
      </c>
    </row>
    <row r="1107" spans="1:9" customHeight="1" ht="10" outlineLevel="2">
      <c r="A1107" s="20">
        <v>154</v>
      </c>
      <c r="B1107" s="8"/>
      <c r="C1107" s="9" t="s">
        <v>2159</v>
      </c>
      <c r="D1107" s="10" t="s">
        <v>2160</v>
      </c>
      <c r="E1107" s="11" t="s">
        <v>1857</v>
      </c>
      <c r="F1107" s="8" t="s">
        <v>15</v>
      </c>
      <c r="G1107" s="18">
        <v>435.0</v>
      </c>
      <c r="H1107" s="12">
        <v>0</v>
      </c>
      <c r="I1107" s="15">
        <f>G1107*H1107</f>
        <v>0</v>
      </c>
    </row>
    <row r="1108" spans="1:9" customHeight="1" ht="10" outlineLevel="2">
      <c r="A1108" s="20">
        <v>155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8">
        <v>308.0</v>
      </c>
      <c r="H1108" s="12">
        <v>0</v>
      </c>
      <c r="I1108" s="15">
        <f>G1108*H1108</f>
        <v>0</v>
      </c>
    </row>
    <row r="1109" spans="1:9" customHeight="1" ht="10" outlineLevel="2">
      <c r="A1109" s="20">
        <v>156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8">
        <v>462.0</v>
      </c>
      <c r="H1109" s="12">
        <v>0</v>
      </c>
      <c r="I1109" s="15">
        <f>G1109*H1109</f>
        <v>0</v>
      </c>
    </row>
    <row r="1110" spans="1:9" customHeight="1" ht="10" outlineLevel="2">
      <c r="A1110" s="20">
        <v>157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8">
        <v>620.0</v>
      </c>
      <c r="H1110" s="12">
        <v>0</v>
      </c>
      <c r="I1110" s="15">
        <f>G1110*H1110</f>
        <v>0</v>
      </c>
    </row>
    <row r="1111" spans="1:9" customHeight="1" ht="10" outlineLevel="2">
      <c r="A1111" s="20">
        <v>158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8">
        <v>435.0</v>
      </c>
      <c r="H1111" s="12">
        <v>0</v>
      </c>
      <c r="I1111" s="15">
        <f>G1111*H1111</f>
        <v>0</v>
      </c>
    </row>
    <row r="1112" spans="1:9" customHeight="1" ht="10" outlineLevel="2">
      <c r="A1112" s="20">
        <v>159</v>
      </c>
      <c r="B1112" s="8"/>
      <c r="C1112" s="9" t="s">
        <v>2169</v>
      </c>
      <c r="D1112" s="10" t="s">
        <v>2170</v>
      </c>
      <c r="E1112" s="11" t="s">
        <v>1857</v>
      </c>
      <c r="F1112" s="8" t="s">
        <v>15</v>
      </c>
      <c r="G1112" s="18">
        <v>308.0</v>
      </c>
      <c r="H1112" s="12">
        <v>0</v>
      </c>
      <c r="I1112" s="15">
        <f>G1112*H1112</f>
        <v>0</v>
      </c>
    </row>
    <row r="1113" spans="1:9" customHeight="1" ht="10" outlineLevel="2">
      <c r="A1113" s="20">
        <v>160</v>
      </c>
      <c r="B1113" s="8"/>
      <c r="C1113" s="9" t="s">
        <v>2171</v>
      </c>
      <c r="D1113" s="10" t="s">
        <v>2172</v>
      </c>
      <c r="E1113" s="11" t="s">
        <v>1857</v>
      </c>
      <c r="F1113" s="8" t="s">
        <v>15</v>
      </c>
      <c r="G1113" s="18">
        <v>462.0</v>
      </c>
      <c r="H1113" s="12">
        <v>0</v>
      </c>
      <c r="I1113" s="15">
        <f>G1113*H1113</f>
        <v>0</v>
      </c>
    </row>
    <row r="1114" spans="1:9" customHeight="1" ht="10" outlineLevel="2">
      <c r="A1114" s="20">
        <v>161</v>
      </c>
      <c r="B1114" s="8"/>
      <c r="C1114" s="9" t="s">
        <v>2173</v>
      </c>
      <c r="D1114" s="10" t="s">
        <v>2174</v>
      </c>
      <c r="E1114" s="11" t="s">
        <v>1857</v>
      </c>
      <c r="F1114" s="8" t="s">
        <v>15</v>
      </c>
      <c r="G1114" s="18">
        <v>620.0</v>
      </c>
      <c r="H1114" s="12">
        <v>0</v>
      </c>
      <c r="I1114" s="15">
        <f>G1114*H1114</f>
        <v>0</v>
      </c>
    </row>
    <row r="1115" spans="1:9" customHeight="1" ht="10" outlineLevel="2">
      <c r="A1115" s="20">
        <v>162</v>
      </c>
      <c r="B1115" s="8"/>
      <c r="C1115" s="9" t="s">
        <v>2175</v>
      </c>
      <c r="D1115" s="10" t="s">
        <v>2176</v>
      </c>
      <c r="E1115" s="11" t="s">
        <v>1857</v>
      </c>
      <c r="F1115" s="8" t="s">
        <v>15</v>
      </c>
      <c r="G1115" s="18">
        <v>435.0</v>
      </c>
      <c r="H1115" s="12">
        <v>0</v>
      </c>
      <c r="I1115" s="15">
        <f>G1115*H1115</f>
        <v>0</v>
      </c>
    </row>
    <row r="1116" spans="1:9" customHeight="1" ht="10" outlineLevel="2">
      <c r="A1116" s="20">
        <v>163</v>
      </c>
      <c r="B1116" s="8"/>
      <c r="C1116" s="9" t="s">
        <v>2177</v>
      </c>
      <c r="D1116" s="10" t="s">
        <v>2178</v>
      </c>
      <c r="E1116" s="11" t="s">
        <v>1857</v>
      </c>
      <c r="F1116" s="8" t="s">
        <v>15</v>
      </c>
      <c r="G1116" s="18">
        <v>308.0</v>
      </c>
      <c r="H1116" s="12">
        <v>0</v>
      </c>
      <c r="I1116" s="15">
        <f>G1116*H1116</f>
        <v>0</v>
      </c>
    </row>
    <row r="1117" spans="1:9" customHeight="1" ht="10" outlineLevel="2">
      <c r="A1117" s="20">
        <v>164</v>
      </c>
      <c r="B1117" s="8"/>
      <c r="C1117" s="9" t="s">
        <v>2179</v>
      </c>
      <c r="D1117" s="10" t="s">
        <v>2180</v>
      </c>
      <c r="E1117" s="11" t="s">
        <v>1857</v>
      </c>
      <c r="F1117" s="8" t="s">
        <v>15</v>
      </c>
      <c r="G1117" s="18">
        <v>462.0</v>
      </c>
      <c r="H1117" s="12">
        <v>0</v>
      </c>
      <c r="I1117" s="15">
        <f>G1117*H1117</f>
        <v>0</v>
      </c>
    </row>
    <row r="1118" spans="1:9" customHeight="1" ht="10" outlineLevel="2">
      <c r="A1118" s="20">
        <v>165</v>
      </c>
      <c r="B1118" s="8"/>
      <c r="C1118" s="9" t="s">
        <v>2181</v>
      </c>
      <c r="D1118" s="10" t="s">
        <v>2182</v>
      </c>
      <c r="E1118" s="11" t="s">
        <v>1857</v>
      </c>
      <c r="F1118" s="8" t="s">
        <v>15</v>
      </c>
      <c r="G1118" s="18">
        <v>620.0</v>
      </c>
      <c r="H1118" s="12">
        <v>0</v>
      </c>
      <c r="I1118" s="15">
        <f>G1118*H1118</f>
        <v>0</v>
      </c>
    </row>
    <row r="1119" spans="1:9" customHeight="1" ht="10" outlineLevel="2">
      <c r="A1119" s="20">
        <v>166</v>
      </c>
      <c r="B1119" s="8"/>
      <c r="C1119" s="9" t="s">
        <v>2183</v>
      </c>
      <c r="D1119" s="10" t="s">
        <v>2184</v>
      </c>
      <c r="E1119" s="11" t="s">
        <v>1857</v>
      </c>
      <c r="F1119" s="8" t="s">
        <v>15</v>
      </c>
      <c r="G1119" s="18">
        <v>435.0</v>
      </c>
      <c r="H1119" s="12">
        <v>0</v>
      </c>
      <c r="I1119" s="15">
        <f>G1119*H1119</f>
        <v>0</v>
      </c>
    </row>
    <row r="1120" spans="1:9" customHeight="1" ht="13" outlineLevel="2">
      <c r="A1120" s="20">
        <v>167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8">
        <v>295.0</v>
      </c>
      <c r="H1120" s="12">
        <v>0</v>
      </c>
      <c r="I1120" s="15">
        <f>G1120*H1120</f>
        <v>0</v>
      </c>
    </row>
    <row r="1121" spans="1:9" customHeight="1" ht="13" outlineLevel="2">
      <c r="A1121" s="20">
        <v>168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8">
        <v>450.0</v>
      </c>
      <c r="H1121" s="12">
        <v>0</v>
      </c>
      <c r="I1121" s="15">
        <f>G1121*H1121</f>
        <v>0</v>
      </c>
    </row>
    <row r="1122" spans="1:9" customHeight="1" ht="13" outlineLevel="2">
      <c r="A1122" s="20">
        <v>169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620.0</v>
      </c>
      <c r="H1122" s="12">
        <v>0</v>
      </c>
      <c r="I1122" s="15">
        <f>G1122*H1122</f>
        <v>0</v>
      </c>
    </row>
    <row r="1123" spans="1:9" customHeight="1" ht="13" outlineLevel="2">
      <c r="A1123" s="20">
        <v>170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308.0</v>
      </c>
      <c r="H1123" s="12">
        <v>0</v>
      </c>
      <c r="I1123" s="15">
        <f>G1123*H1123</f>
        <v>0</v>
      </c>
    </row>
    <row r="1124" spans="1:9" customHeight="1" ht="13" outlineLevel="2">
      <c r="A1124" s="20">
        <v>171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8">
        <v>620.0</v>
      </c>
      <c r="H1124" s="12">
        <v>0</v>
      </c>
      <c r="I1124" s="15">
        <f>G1124*H1124</f>
        <v>0</v>
      </c>
    </row>
    <row r="1125" spans="1:9" customHeight="1" ht="13" outlineLevel="2">
      <c r="A1125" s="20">
        <v>172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8">
        <v>462.0</v>
      </c>
      <c r="H1125" s="12">
        <v>0</v>
      </c>
      <c r="I1125" s="15">
        <f>G1125*H1125</f>
        <v>0</v>
      </c>
    </row>
    <row r="1126" spans="1:9" customHeight="1" ht="10" outlineLevel="2">
      <c r="A1126" s="20">
        <v>173</v>
      </c>
      <c r="B1126" s="8"/>
      <c r="C1126" s="9" t="s">
        <v>2197</v>
      </c>
      <c r="D1126" s="10" t="s">
        <v>2198</v>
      </c>
      <c r="E1126" s="11" t="s">
        <v>1857</v>
      </c>
      <c r="F1126" s="8" t="s">
        <v>15</v>
      </c>
      <c r="G1126" s="18">
        <v>295.0</v>
      </c>
      <c r="H1126" s="12">
        <v>0</v>
      </c>
      <c r="I1126" s="15">
        <f>G1126*H1126</f>
        <v>0</v>
      </c>
    </row>
    <row r="1127" spans="1:9" customHeight="1" ht="10" outlineLevel="2">
      <c r="A1127" s="20">
        <v>174</v>
      </c>
      <c r="B1127" s="8"/>
      <c r="C1127" s="9" t="s">
        <v>2199</v>
      </c>
      <c r="D1127" s="10" t="s">
        <v>2200</v>
      </c>
      <c r="E1127" s="11" t="s">
        <v>1857</v>
      </c>
      <c r="F1127" s="8" t="s">
        <v>15</v>
      </c>
      <c r="G1127" s="18">
        <v>450.0</v>
      </c>
      <c r="H1127" s="12">
        <v>0</v>
      </c>
      <c r="I1127" s="15">
        <f>G1127*H1127</f>
        <v>0</v>
      </c>
    </row>
    <row r="1128" spans="1:9" customHeight="1" ht="10" outlineLevel="2">
      <c r="A1128" s="20">
        <v>175</v>
      </c>
      <c r="B1128" s="8"/>
      <c r="C1128" s="9" t="s">
        <v>2201</v>
      </c>
      <c r="D1128" s="10" t="s">
        <v>2202</v>
      </c>
      <c r="E1128" s="11" t="s">
        <v>1857</v>
      </c>
      <c r="F1128" s="8" t="s">
        <v>15</v>
      </c>
      <c r="G1128" s="18">
        <v>620.0</v>
      </c>
      <c r="H1128" s="12">
        <v>0</v>
      </c>
      <c r="I1128" s="15">
        <f>G1128*H1128</f>
        <v>0</v>
      </c>
    </row>
    <row r="1129" spans="1:9" customHeight="1" ht="10" outlineLevel="2">
      <c r="A1129" s="20">
        <v>176</v>
      </c>
      <c r="B1129" s="8"/>
      <c r="C1129" s="9" t="s">
        <v>2203</v>
      </c>
      <c r="D1129" s="10" t="s">
        <v>2204</v>
      </c>
      <c r="E1129" s="11" t="s">
        <v>1857</v>
      </c>
      <c r="F1129" s="8" t="s">
        <v>15</v>
      </c>
      <c r="G1129" s="18">
        <v>435.0</v>
      </c>
      <c r="H1129" s="12">
        <v>0</v>
      </c>
      <c r="I1129" s="15">
        <f>G1129*H1129</f>
        <v>0</v>
      </c>
    </row>
    <row r="1130" spans="1:9" customHeight="1" ht="10" outlineLevel="2">
      <c r="A1130" s="20">
        <v>177</v>
      </c>
      <c r="B1130" s="8"/>
      <c r="C1130" s="9" t="s">
        <v>2205</v>
      </c>
      <c r="D1130" s="10" t="s">
        <v>2206</v>
      </c>
      <c r="E1130" s="11" t="s">
        <v>1857</v>
      </c>
      <c r="F1130" s="8" t="s">
        <v>15</v>
      </c>
      <c r="G1130" s="18">
        <v>295.0</v>
      </c>
      <c r="H1130" s="12">
        <v>0</v>
      </c>
      <c r="I1130" s="15">
        <f>G1130*H1130</f>
        <v>0</v>
      </c>
    </row>
    <row r="1131" spans="1:9" customHeight="1" ht="10" outlineLevel="2">
      <c r="A1131" s="20">
        <v>178</v>
      </c>
      <c r="B1131" s="8"/>
      <c r="C1131" s="9" t="s">
        <v>2207</v>
      </c>
      <c r="D1131" s="10" t="s">
        <v>2208</v>
      </c>
      <c r="E1131" s="11" t="s">
        <v>1857</v>
      </c>
      <c r="F1131" s="8" t="s">
        <v>15</v>
      </c>
      <c r="G1131" s="18">
        <v>450.0</v>
      </c>
      <c r="H1131" s="12">
        <v>0</v>
      </c>
      <c r="I1131" s="15">
        <f>G1131*H1131</f>
        <v>0</v>
      </c>
    </row>
    <row r="1132" spans="1:9" customHeight="1" ht="10" outlineLevel="2">
      <c r="A1132" s="20">
        <v>179</v>
      </c>
      <c r="B1132" s="8"/>
      <c r="C1132" s="9" t="s">
        <v>2209</v>
      </c>
      <c r="D1132" s="10" t="s">
        <v>2210</v>
      </c>
      <c r="E1132" s="11" t="s">
        <v>1857</v>
      </c>
      <c r="F1132" s="8" t="s">
        <v>15</v>
      </c>
      <c r="G1132" s="18">
        <v>620.0</v>
      </c>
      <c r="H1132" s="12">
        <v>0</v>
      </c>
      <c r="I1132" s="15">
        <f>G1132*H1132</f>
        <v>0</v>
      </c>
    </row>
    <row r="1133" spans="1:9" customHeight="1" ht="10" outlineLevel="2">
      <c r="A1133" s="20">
        <v>180</v>
      </c>
      <c r="B1133" s="8"/>
      <c r="C1133" s="9" t="s">
        <v>2211</v>
      </c>
      <c r="D1133" s="10" t="s">
        <v>2212</v>
      </c>
      <c r="E1133" s="11" t="s">
        <v>1857</v>
      </c>
      <c r="F1133" s="8" t="s">
        <v>15</v>
      </c>
      <c r="G1133" s="18">
        <v>435.0</v>
      </c>
      <c r="H1133" s="12">
        <v>0</v>
      </c>
      <c r="I1133" s="15">
        <f>G1133*H1133</f>
        <v>0</v>
      </c>
    </row>
    <row r="1134" spans="1:9" customHeight="1" ht="10" outlineLevel="2">
      <c r="A1134" s="20">
        <v>181</v>
      </c>
      <c r="B1134" s="8"/>
      <c r="C1134" s="9" t="s">
        <v>2213</v>
      </c>
      <c r="D1134" s="10" t="s">
        <v>2214</v>
      </c>
      <c r="E1134" s="11" t="s">
        <v>1857</v>
      </c>
      <c r="F1134" s="8" t="s">
        <v>15</v>
      </c>
      <c r="G1134" s="18">
        <v>295.0</v>
      </c>
      <c r="H1134" s="12">
        <v>0</v>
      </c>
      <c r="I1134" s="15">
        <f>G1134*H1134</f>
        <v>0</v>
      </c>
    </row>
    <row r="1135" spans="1:9" customHeight="1" ht="10" outlineLevel="2">
      <c r="A1135" s="20">
        <v>182</v>
      </c>
      <c r="B1135" s="8"/>
      <c r="C1135" s="9" t="s">
        <v>2215</v>
      </c>
      <c r="D1135" s="10" t="s">
        <v>2216</v>
      </c>
      <c r="E1135" s="11" t="s">
        <v>1857</v>
      </c>
      <c r="F1135" s="8" t="s">
        <v>15</v>
      </c>
      <c r="G1135" s="18">
        <v>450.0</v>
      </c>
      <c r="H1135" s="12">
        <v>0</v>
      </c>
      <c r="I1135" s="15">
        <f>G1135*H1135</f>
        <v>0</v>
      </c>
    </row>
    <row r="1136" spans="1:9" customHeight="1" ht="10" outlineLevel="2">
      <c r="A1136" s="20">
        <v>183</v>
      </c>
      <c r="B1136" s="8"/>
      <c r="C1136" s="9" t="s">
        <v>2217</v>
      </c>
      <c r="D1136" s="10" t="s">
        <v>2218</v>
      </c>
      <c r="E1136" s="11" t="s">
        <v>1857</v>
      </c>
      <c r="F1136" s="8" t="s">
        <v>15</v>
      </c>
      <c r="G1136" s="18">
        <v>620.0</v>
      </c>
      <c r="H1136" s="12">
        <v>0</v>
      </c>
      <c r="I1136" s="15">
        <f>G1136*H1136</f>
        <v>0</v>
      </c>
    </row>
    <row r="1137" spans="1:9" customHeight="1" ht="10" outlineLevel="2">
      <c r="A1137" s="20">
        <v>184</v>
      </c>
      <c r="B1137" s="8"/>
      <c r="C1137" s="9" t="s">
        <v>2219</v>
      </c>
      <c r="D1137" s="10" t="s">
        <v>2220</v>
      </c>
      <c r="E1137" s="11" t="s">
        <v>1857</v>
      </c>
      <c r="F1137" s="8" t="s">
        <v>15</v>
      </c>
      <c r="G1137" s="18">
        <v>435.0</v>
      </c>
      <c r="H1137" s="12">
        <v>0</v>
      </c>
      <c r="I1137" s="15">
        <f>G1137*H1137</f>
        <v>0</v>
      </c>
    </row>
    <row r="1138" spans="1:9" customHeight="1" ht="10" outlineLevel="2">
      <c r="A1138" s="20">
        <v>185</v>
      </c>
      <c r="B1138" s="8"/>
      <c r="C1138" s="9" t="s">
        <v>2221</v>
      </c>
      <c r="D1138" s="10" t="s">
        <v>2222</v>
      </c>
      <c r="E1138" s="11" t="s">
        <v>1857</v>
      </c>
      <c r="F1138" s="8" t="s">
        <v>15</v>
      </c>
      <c r="G1138" s="18">
        <v>295.0</v>
      </c>
      <c r="H1138" s="12">
        <v>0</v>
      </c>
      <c r="I1138" s="15">
        <f>G1138*H1138</f>
        <v>0</v>
      </c>
    </row>
    <row r="1139" spans="1:9" customHeight="1" ht="10" outlineLevel="2">
      <c r="A1139" s="20">
        <v>186</v>
      </c>
      <c r="B1139" s="8"/>
      <c r="C1139" s="9" t="s">
        <v>2223</v>
      </c>
      <c r="D1139" s="10" t="s">
        <v>2224</v>
      </c>
      <c r="E1139" s="11" t="s">
        <v>1857</v>
      </c>
      <c r="F1139" s="8" t="s">
        <v>15</v>
      </c>
      <c r="G1139" s="18">
        <v>450.0</v>
      </c>
      <c r="H1139" s="12">
        <v>0</v>
      </c>
      <c r="I1139" s="15">
        <f>G1139*H1139</f>
        <v>0</v>
      </c>
    </row>
    <row r="1140" spans="1:9" customHeight="1" ht="10" outlineLevel="2">
      <c r="A1140" s="20">
        <v>187</v>
      </c>
      <c r="B1140" s="8"/>
      <c r="C1140" s="9" t="s">
        <v>2225</v>
      </c>
      <c r="D1140" s="10" t="s">
        <v>2226</v>
      </c>
      <c r="E1140" s="11" t="s">
        <v>1857</v>
      </c>
      <c r="F1140" s="8" t="s">
        <v>15</v>
      </c>
      <c r="G1140" s="18">
        <v>620.0</v>
      </c>
      <c r="H1140" s="12">
        <v>0</v>
      </c>
      <c r="I1140" s="15">
        <f>G1140*H1140</f>
        <v>0</v>
      </c>
    </row>
    <row r="1141" spans="1:9" customHeight="1" ht="10" outlineLevel="2">
      <c r="A1141" s="20">
        <v>188</v>
      </c>
      <c r="B1141" s="8"/>
      <c r="C1141" s="9" t="s">
        <v>2227</v>
      </c>
      <c r="D1141" s="10" t="s">
        <v>2228</v>
      </c>
      <c r="E1141" s="11" t="s">
        <v>1857</v>
      </c>
      <c r="F1141" s="8" t="s">
        <v>15</v>
      </c>
      <c r="G1141" s="18">
        <v>435.0</v>
      </c>
      <c r="H1141" s="12">
        <v>0</v>
      </c>
      <c r="I1141" s="15">
        <f>G1141*H1141</f>
        <v>0</v>
      </c>
    </row>
    <row r="1142" spans="1:9" customHeight="1" ht="10" outlineLevel="2">
      <c r="A1142" s="20">
        <v>189</v>
      </c>
      <c r="B1142" s="8"/>
      <c r="C1142" s="9" t="s">
        <v>2229</v>
      </c>
      <c r="D1142" s="10" t="s">
        <v>2230</v>
      </c>
      <c r="E1142" s="11" t="s">
        <v>1857</v>
      </c>
      <c r="F1142" s="8" t="s">
        <v>15</v>
      </c>
      <c r="G1142" s="18">
        <v>295.0</v>
      </c>
      <c r="H1142" s="12">
        <v>0</v>
      </c>
      <c r="I1142" s="15">
        <f>G1142*H1142</f>
        <v>0</v>
      </c>
    </row>
    <row r="1143" spans="1:9" customHeight="1" ht="10" outlineLevel="2">
      <c r="A1143" s="20">
        <v>190</v>
      </c>
      <c r="B1143" s="8"/>
      <c r="C1143" s="9" t="s">
        <v>2231</v>
      </c>
      <c r="D1143" s="10" t="s">
        <v>2232</v>
      </c>
      <c r="E1143" s="11" t="s">
        <v>1857</v>
      </c>
      <c r="F1143" s="8" t="s">
        <v>15</v>
      </c>
      <c r="G1143" s="18">
        <v>450.0</v>
      </c>
      <c r="H1143" s="12">
        <v>0</v>
      </c>
      <c r="I1143" s="15">
        <f>G1143*H1143</f>
        <v>0</v>
      </c>
    </row>
    <row r="1144" spans="1:9" customHeight="1" ht="10" outlineLevel="2">
      <c r="A1144" s="20">
        <v>191</v>
      </c>
      <c r="B1144" s="8"/>
      <c r="C1144" s="9" t="s">
        <v>2233</v>
      </c>
      <c r="D1144" s="10" t="s">
        <v>2234</v>
      </c>
      <c r="E1144" s="11" t="s">
        <v>1857</v>
      </c>
      <c r="F1144" s="8" t="s">
        <v>15</v>
      </c>
      <c r="G1144" s="18">
        <v>620.0</v>
      </c>
      <c r="H1144" s="12">
        <v>0</v>
      </c>
      <c r="I1144" s="15">
        <f>G1144*H1144</f>
        <v>0</v>
      </c>
    </row>
    <row r="1145" spans="1:9" customHeight="1" ht="10" outlineLevel="2">
      <c r="A1145" s="20">
        <v>192</v>
      </c>
      <c r="B1145" s="8"/>
      <c r="C1145" s="9" t="s">
        <v>2235</v>
      </c>
      <c r="D1145" s="10" t="s">
        <v>2236</v>
      </c>
      <c r="E1145" s="11" t="s">
        <v>1857</v>
      </c>
      <c r="F1145" s="8" t="s">
        <v>15</v>
      </c>
      <c r="G1145" s="18">
        <v>435.0</v>
      </c>
      <c r="H1145" s="12">
        <v>0</v>
      </c>
      <c r="I1145" s="15">
        <f>G1145*H1145</f>
        <v>0</v>
      </c>
    </row>
    <row r="1146" spans="1:9" customHeight="1" ht="20" outlineLevel="2">
      <c r="A1146" s="20">
        <v>193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8">
        <v>610.0</v>
      </c>
      <c r="H1146" s="12">
        <v>0</v>
      </c>
      <c r="I1146" s="15">
        <f>G1146*H1146</f>
        <v>0</v>
      </c>
    </row>
    <row r="1147" spans="1:9" customHeight="1" ht="20" outlineLevel="2">
      <c r="A1147" s="20">
        <v>194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8">
        <v>299.0</v>
      </c>
      <c r="H1147" s="12">
        <v>0</v>
      </c>
      <c r="I1147" s="15">
        <f>G1147*H1147</f>
        <v>0</v>
      </c>
    </row>
    <row r="1148" spans="1:9" customHeight="1" ht="20" outlineLevel="2">
      <c r="A1148" s="20">
        <v>195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8">
        <v>610.0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196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8">
        <v>299.0</v>
      </c>
      <c r="H1149" s="12">
        <v>0</v>
      </c>
      <c r="I1149" s="15">
        <f>G1149*H1149</f>
        <v>0</v>
      </c>
    </row>
    <row r="1150" spans="1:9" customHeight="1" ht="40" outlineLevel="2">
      <c r="A1150" s="20">
        <v>197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8">
        <v>630.0</v>
      </c>
      <c r="H1150" s="12">
        <v>0</v>
      </c>
      <c r="I1150" s="15">
        <f>G1150*H1150</f>
        <v>0</v>
      </c>
    </row>
    <row r="1151" spans="1:9" customHeight="1" ht="20" outlineLevel="2">
      <c r="A1151" s="20">
        <v>198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8">
        <v>308.0</v>
      </c>
      <c r="H1151" s="12">
        <v>0</v>
      </c>
      <c r="I1151" s="15">
        <f>G1151*H1151</f>
        <v>0</v>
      </c>
    </row>
    <row r="1152" spans="1:9" customHeight="1" ht="20" outlineLevel="2">
      <c r="A1152" s="20">
        <v>199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40" outlineLevel="2">
      <c r="A1153" s="20">
        <v>200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630.0</v>
      </c>
      <c r="H1153" s="12">
        <v>0</v>
      </c>
      <c r="I1153" s="15">
        <f>G1153*H1153</f>
        <v>0</v>
      </c>
    </row>
    <row r="1154" spans="1:9" customHeight="1" ht="20" outlineLevel="2">
      <c r="A1154" s="20">
        <v>201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308.0</v>
      </c>
      <c r="H1154" s="12">
        <v>0</v>
      </c>
      <c r="I1154" s="15">
        <f>G1154*H1154</f>
        <v>0</v>
      </c>
    </row>
    <row r="1155" spans="1:9" customHeight="1" ht="20" outlineLevel="2">
      <c r="A1155" s="20">
        <v>202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40" outlineLevel="2">
      <c r="A1156" s="20">
        <v>203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630.0</v>
      </c>
      <c r="H1156" s="12">
        <v>0</v>
      </c>
      <c r="I1156" s="15">
        <f>G1156*H1156</f>
        <v>0</v>
      </c>
    </row>
    <row r="1157" spans="1:9" customHeight="1" ht="20" outlineLevel="2">
      <c r="A1157" s="20">
        <v>204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308.0</v>
      </c>
      <c r="H1157" s="12">
        <v>0</v>
      </c>
      <c r="I1157" s="15">
        <f>G1157*H1157</f>
        <v>0</v>
      </c>
    </row>
    <row r="1158" spans="1:9" customHeight="1" ht="20" outlineLevel="2">
      <c r="A1158" s="20">
        <v>205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20" outlineLevel="2">
      <c r="A1159" s="20">
        <v>206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308.0</v>
      </c>
      <c r="H1159" s="12">
        <v>0</v>
      </c>
      <c r="I1159" s="15">
        <f>G1159*H1159</f>
        <v>0</v>
      </c>
    </row>
    <row r="1160" spans="1:9" customHeight="1" ht="20" outlineLevel="2">
      <c r="A1160" s="20">
        <v>207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40" outlineLevel="2">
      <c r="A1161" s="20">
        <v>208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630.0</v>
      </c>
      <c r="H1161" s="12">
        <v>0</v>
      </c>
      <c r="I1161" s="15">
        <f>G1161*H1161</f>
        <v>0</v>
      </c>
    </row>
    <row r="1162" spans="1:9" customHeight="1" ht="20" outlineLevel="2">
      <c r="A1162" s="20">
        <v>209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308.0</v>
      </c>
      <c r="H1162" s="12">
        <v>0</v>
      </c>
      <c r="I1162" s="15">
        <f>G1162*H1162</f>
        <v>0</v>
      </c>
    </row>
    <row r="1163" spans="1:9" customHeight="1" ht="20" outlineLevel="2">
      <c r="A1163" s="20">
        <v>210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40" outlineLevel="2">
      <c r="A1164" s="20">
        <v>211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630.0</v>
      </c>
      <c r="H1164" s="12">
        <v>0</v>
      </c>
      <c r="I1164" s="15">
        <f>G1164*H1164</f>
        <v>0</v>
      </c>
    </row>
    <row r="1165" spans="1:9" customHeight="1" ht="40" outlineLevel="2">
      <c r="A1165" s="20">
        <v>212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20" outlineLevel="2">
      <c r="A1166" s="20">
        <v>213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308.0</v>
      </c>
      <c r="H1166" s="12">
        <v>0</v>
      </c>
      <c r="I1166" s="15">
        <f>G1166*H1166</f>
        <v>0</v>
      </c>
    </row>
    <row r="1167" spans="1:9" customHeight="1" ht="20" outlineLevel="2">
      <c r="A1167" s="20">
        <v>214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215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216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217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218</v>
      </c>
      <c r="B1171" s="8"/>
      <c r="C1171" s="9" t="s">
        <v>2287</v>
      </c>
      <c r="D1171" s="10" t="s">
        <v>2288</v>
      </c>
      <c r="E1171" s="11"/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219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220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221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40" outlineLevel="2">
      <c r="A1175" s="20">
        <v>222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20" outlineLevel="2">
      <c r="A1176" s="20">
        <v>223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308.0</v>
      </c>
      <c r="H1176" s="12">
        <v>0</v>
      </c>
      <c r="I1176" s="15">
        <f>G1176*H1176</f>
        <v>0</v>
      </c>
    </row>
    <row r="1177" spans="1:9" customHeight="1" ht="20" outlineLevel="2">
      <c r="A1177" s="20">
        <v>224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225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226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227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8">
        <v>630.0</v>
      </c>
      <c r="H1180" s="12">
        <v>0</v>
      </c>
      <c r="I1180" s="15">
        <f>G1180*H1180</f>
        <v>0</v>
      </c>
    </row>
    <row r="1181" spans="1:9" customHeight="1" ht="40" outlineLevel="2">
      <c r="A1181" s="20">
        <v>228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8">
        <v>303.0</v>
      </c>
      <c r="H1181" s="12">
        <v>0</v>
      </c>
      <c r="I1181" s="15">
        <f>G1181*H1181</f>
        <v>0</v>
      </c>
    </row>
    <row r="1182" spans="1:9" customHeight="1" ht="20" outlineLevel="2">
      <c r="A1182" s="20">
        <v>229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8">
        <v>303.0</v>
      </c>
      <c r="H1182" s="12">
        <v>0</v>
      </c>
      <c r="I1182" s="15">
        <f>G1182*H1182</f>
        <v>0</v>
      </c>
    </row>
    <row r="1183" spans="1:9" customHeight="1" ht="20" outlineLevel="2">
      <c r="A1183" s="20">
        <v>230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653.0</v>
      </c>
      <c r="H1183" s="12">
        <v>0</v>
      </c>
      <c r="I1183" s="15">
        <f>G1183*H1183</f>
        <v>0</v>
      </c>
    </row>
    <row r="1184" spans="1:9" customHeight="1" ht="40" outlineLevel="2">
      <c r="A1184" s="20">
        <v>231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40" outlineLevel="2">
      <c r="A1185" s="20">
        <v>232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8">
        <v>525.0</v>
      </c>
      <c r="H1185" s="12">
        <v>0</v>
      </c>
      <c r="I1185" s="15">
        <f>G1185*H1185</f>
        <v>0</v>
      </c>
    </row>
    <row r="1186" spans="1:9" customHeight="1" ht="40" outlineLevel="2">
      <c r="A1186" s="20">
        <v>233</v>
      </c>
      <c r="B1186" s="8"/>
      <c r="C1186" s="9" t="s">
        <v>2317</v>
      </c>
      <c r="D1186" s="10" t="s">
        <v>2318</v>
      </c>
      <c r="E1186" s="11" t="s">
        <v>124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13" outlineLevel="2">
      <c r="A1187" s="20">
        <v>234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8">
        <v>493.0</v>
      </c>
      <c r="H1187" s="12">
        <v>0</v>
      </c>
      <c r="I1187" s="15">
        <f>G1187*H1187</f>
        <v>0</v>
      </c>
    </row>
    <row r="1188" spans="1:9" customHeight="1" ht="13" outlineLevel="2">
      <c r="A1188" s="20">
        <v>235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8">
        <v>525.0</v>
      </c>
      <c r="H1188" s="12">
        <v>0</v>
      </c>
      <c r="I1188" s="15">
        <f>G1188*H1188</f>
        <v>0</v>
      </c>
    </row>
    <row r="1189" spans="1:9" customHeight="1" ht="13" outlineLevel="2">
      <c r="A1189" s="20">
        <v>236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653.0</v>
      </c>
      <c r="H1189" s="12">
        <v>0</v>
      </c>
      <c r="I1189" s="15">
        <f>G1189*H1189</f>
        <v>0</v>
      </c>
    </row>
    <row r="1190" spans="1:9" customHeight="1" ht="20" outlineLevel="2">
      <c r="A1190" s="20">
        <v>237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493.0</v>
      </c>
      <c r="H1190" s="12">
        <v>0</v>
      </c>
      <c r="I1190" s="15">
        <f>G1190*H1190</f>
        <v>0</v>
      </c>
    </row>
    <row r="1191" spans="1:9" customHeight="1" ht="20" outlineLevel="2">
      <c r="A1191" s="20">
        <v>238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525.0</v>
      </c>
      <c r="H1191" s="12">
        <v>0</v>
      </c>
      <c r="I1191" s="15">
        <f>G1191*H1191</f>
        <v>0</v>
      </c>
    </row>
    <row r="1192" spans="1:9" customHeight="1" ht="20" outlineLevel="2">
      <c r="A1192" s="20">
        <v>239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525.0</v>
      </c>
      <c r="H1192" s="12">
        <v>0</v>
      </c>
      <c r="I1192" s="15">
        <f>G1192*H1192</f>
        <v>0</v>
      </c>
    </row>
    <row r="1193" spans="1:9" customHeight="1" ht="20" outlineLevel="2">
      <c r="A1193" s="20">
        <v>240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653.0</v>
      </c>
      <c r="H1193" s="12">
        <v>0</v>
      </c>
      <c r="I1193" s="15">
        <f>G1193*H1193</f>
        <v>0</v>
      </c>
    </row>
    <row r="1194" spans="1:9" customHeight="1" ht="13" outlineLevel="2">
      <c r="A1194" s="20">
        <v>241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493.0</v>
      </c>
      <c r="H1194" s="12">
        <v>0</v>
      </c>
      <c r="I1194" s="15">
        <f>G1194*H1194</f>
        <v>0</v>
      </c>
    </row>
    <row r="1195" spans="1:9" customHeight="1" ht="13" outlineLevel="2">
      <c r="A1195" s="20">
        <v>242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525.0</v>
      </c>
      <c r="H1195" s="12">
        <v>0</v>
      </c>
      <c r="I1195" s="15">
        <f>G1195*H1195</f>
        <v>0</v>
      </c>
    </row>
    <row r="1196" spans="1:9" customHeight="1" ht="13" outlineLevel="2">
      <c r="A1196" s="20">
        <v>243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653.0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244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493.0</v>
      </c>
      <c r="H1197" s="12">
        <v>0</v>
      </c>
      <c r="I1197" s="15">
        <f>G1197*H1197</f>
        <v>0</v>
      </c>
    </row>
    <row r="1198" spans="1:9" customHeight="1" ht="13" outlineLevel="2">
      <c r="A1198" s="20">
        <v>245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8">
        <v>525.0</v>
      </c>
      <c r="H1198" s="12">
        <v>0</v>
      </c>
      <c r="I1198" s="15">
        <f>G1198*H1198</f>
        <v>0</v>
      </c>
    </row>
    <row r="1199" spans="1:9" customHeight="1" ht="13" outlineLevel="2">
      <c r="A1199" s="20">
        <v>246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8">
        <v>653.0</v>
      </c>
      <c r="H1199" s="12">
        <v>0</v>
      </c>
      <c r="I1199" s="15">
        <f>G1199*H1199</f>
        <v>0</v>
      </c>
    </row>
    <row r="1200" spans="1:9" customHeight="1" ht="20" outlineLevel="2">
      <c r="A1200" s="20">
        <v>247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8">
        <v>493.0</v>
      </c>
      <c r="H1200" s="12">
        <v>0</v>
      </c>
      <c r="I1200" s="15">
        <f>G1200*H1200</f>
        <v>0</v>
      </c>
    </row>
    <row r="1201" spans="1:9" customHeight="1" ht="20" outlineLevel="2">
      <c r="A1201" s="20">
        <v>248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8">
        <v>525.0</v>
      </c>
      <c r="H1201" s="12">
        <v>0</v>
      </c>
      <c r="I1201" s="15">
        <f>G1201*H1201</f>
        <v>0</v>
      </c>
    </row>
    <row r="1202" spans="1:9" customHeight="1" ht="40" outlineLevel="2">
      <c r="A1202" s="20">
        <v>249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8">
        <v>525.0</v>
      </c>
      <c r="H1202" s="12">
        <v>0</v>
      </c>
      <c r="I1202" s="15">
        <f>G1202*H1202</f>
        <v>0</v>
      </c>
    </row>
    <row r="1203" spans="1:9" customHeight="1" ht="40" outlineLevel="2">
      <c r="A1203" s="20">
        <v>250</v>
      </c>
      <c r="B1203" s="8"/>
      <c r="C1203" s="9" t="s">
        <v>2351</v>
      </c>
      <c r="D1203" s="10" t="s">
        <v>2352</v>
      </c>
      <c r="E1203" s="11" t="s">
        <v>59</v>
      </c>
      <c r="F1203" s="8" t="s">
        <v>15</v>
      </c>
      <c r="G1203" s="18">
        <v>653.0</v>
      </c>
      <c r="H1203" s="12">
        <v>0</v>
      </c>
      <c r="I1203" s="15">
        <f>G1203*H1203</f>
        <v>0</v>
      </c>
    </row>
    <row r="1204" spans="1:9" customHeight="1" ht="40" outlineLevel="2">
      <c r="A1204" s="20">
        <v>251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13" outlineLevel="2">
      <c r="A1205" s="20">
        <v>252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493.0</v>
      </c>
      <c r="H1205" s="12">
        <v>0</v>
      </c>
      <c r="I1205" s="15">
        <f>G1205*H1205</f>
        <v>0</v>
      </c>
    </row>
    <row r="1206" spans="1:9" customHeight="1" ht="13" outlineLevel="2">
      <c r="A1206" s="20">
        <v>253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13" outlineLevel="2">
      <c r="A1207" s="20">
        <v>254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8">
        <v>653.0</v>
      </c>
      <c r="H1207" s="12">
        <v>0</v>
      </c>
      <c r="I1207" s="15">
        <f>G1207*H1207</f>
        <v>0</v>
      </c>
    </row>
    <row r="1208" spans="1:9" customHeight="1" ht="40" outlineLevel="2">
      <c r="A1208" s="20">
        <v>255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20" outlineLevel="2">
      <c r="A1209" s="20">
        <v>256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8">
        <v>493.0</v>
      </c>
      <c r="H1209" s="12">
        <v>0</v>
      </c>
      <c r="I1209" s="15">
        <f>G1209*H1209</f>
        <v>0</v>
      </c>
    </row>
    <row r="1210" spans="1:9" customHeight="1" ht="20" outlineLevel="2">
      <c r="A1210" s="20">
        <v>257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13" outlineLevel="2">
      <c r="A1211" s="20">
        <v>258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8">
        <v>493.0</v>
      </c>
      <c r="H1211" s="12">
        <v>0</v>
      </c>
      <c r="I1211" s="15">
        <f>G1211*H1211</f>
        <v>0</v>
      </c>
    </row>
    <row r="1212" spans="1:9" customHeight="1" ht="13" outlineLevel="2">
      <c r="A1212" s="20">
        <v>259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8">
        <v>525.0</v>
      </c>
      <c r="H1212" s="12">
        <v>0</v>
      </c>
      <c r="I1212" s="15">
        <f>G1212*H1212</f>
        <v>0</v>
      </c>
    </row>
    <row r="1213" spans="1:9" customHeight="1" ht="13" outlineLevel="2">
      <c r="A1213" s="20">
        <v>260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653.0</v>
      </c>
      <c r="H1213" s="12">
        <v>0</v>
      </c>
      <c r="I1213" s="15">
        <f>G1213*H1213</f>
        <v>0</v>
      </c>
    </row>
    <row r="1214" spans="1:9" customHeight="1" ht="20" outlineLevel="2">
      <c r="A1214" s="20">
        <v>261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8">
        <v>493.0</v>
      </c>
      <c r="H1214" s="12">
        <v>0</v>
      </c>
      <c r="I1214" s="15">
        <f>G1214*H1214</f>
        <v>0</v>
      </c>
    </row>
    <row r="1215" spans="1:9" customHeight="1" ht="20" outlineLevel="2">
      <c r="A1215" s="20">
        <v>262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8">
        <v>653.0</v>
      </c>
      <c r="H1215" s="12">
        <v>0</v>
      </c>
      <c r="I1215" s="15">
        <f>G1215*H1215</f>
        <v>0</v>
      </c>
    </row>
    <row r="1216" spans="1:9" customHeight="1" ht="40" outlineLevel="2">
      <c r="A1216" s="20">
        <v>263</v>
      </c>
      <c r="B1216" s="8"/>
      <c r="C1216" s="9" t="s">
        <v>2377</v>
      </c>
      <c r="D1216" s="10" t="s">
        <v>2378</v>
      </c>
      <c r="E1216" s="11" t="s">
        <v>124</v>
      </c>
      <c r="F1216" s="8" t="s">
        <v>15</v>
      </c>
      <c r="G1216" s="18">
        <v>525.0</v>
      </c>
      <c r="H1216" s="12">
        <v>0</v>
      </c>
      <c r="I1216" s="15">
        <f>G1216*H1216</f>
        <v>0</v>
      </c>
    </row>
    <row r="1217" spans="1:9" customHeight="1" ht="13" outlineLevel="2">
      <c r="A1217" s="20">
        <v>264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493.0</v>
      </c>
      <c r="H1217" s="12">
        <v>0</v>
      </c>
      <c r="I1217" s="15">
        <f>G1217*H1217</f>
        <v>0</v>
      </c>
    </row>
    <row r="1218" spans="1:9" customHeight="1" ht="13" outlineLevel="2">
      <c r="A1218" s="20">
        <v>265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13" outlineLevel="2">
      <c r="A1219" s="20">
        <v>266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8">
        <v>653.0</v>
      </c>
      <c r="H1219" s="12">
        <v>0</v>
      </c>
      <c r="I1219" s="15">
        <f>G1219*H1219</f>
        <v>0</v>
      </c>
    </row>
    <row r="1220" spans="1:9" customHeight="1" ht="40" outlineLevel="2">
      <c r="A1220" s="20">
        <v>267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40" outlineLevel="2">
      <c r="A1221" s="20">
        <v>268</v>
      </c>
      <c r="B1221" s="8"/>
      <c r="C1221" s="9" t="s">
        <v>2387</v>
      </c>
      <c r="D1221" s="10" t="s">
        <v>2388</v>
      </c>
      <c r="E1221" s="11" t="s">
        <v>124</v>
      </c>
      <c r="F1221" s="8" t="s">
        <v>15</v>
      </c>
      <c r="G1221" s="18">
        <v>525.0</v>
      </c>
      <c r="H1221" s="12">
        <v>0</v>
      </c>
      <c r="I1221" s="15">
        <f>G1221*H1221</f>
        <v>0</v>
      </c>
    </row>
    <row r="1222" spans="1:9" customHeight="1" ht="40" outlineLevel="2">
      <c r="A1222" s="20">
        <v>269</v>
      </c>
      <c r="B1222" s="8"/>
      <c r="C1222" s="9" t="s">
        <v>2389</v>
      </c>
      <c r="D1222" s="10" t="s">
        <v>2390</v>
      </c>
      <c r="E1222" s="11" t="s">
        <v>894</v>
      </c>
      <c r="F1222" s="8" t="s">
        <v>15</v>
      </c>
      <c r="G1222" s="18">
        <v>538.0</v>
      </c>
      <c r="H1222" s="12">
        <v>0</v>
      </c>
      <c r="I1222" s="15">
        <f>G1222*H1222</f>
        <v>0</v>
      </c>
    </row>
    <row r="1223" spans="1:9" outlineLevel="1">
      <c r="A1223" s="21" t="s">
        <v>2391</v>
      </c>
      <c r="B1223" s="2"/>
      <c r="C1223" s="2"/>
      <c r="D1223" s="2"/>
      <c r="E1223" s="2"/>
      <c r="F1223" s="2"/>
      <c r="G1223" s="13"/>
      <c r="H1223" s="2"/>
      <c r="I1223" s="13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7" t="s">
        <v>10</v>
      </c>
      <c r="H1224" s="5" t="s">
        <v>11</v>
      </c>
      <c r="I1224" s="14" t="s">
        <v>12</v>
      </c>
    </row>
    <row r="1225" spans="1:9" customHeight="1" ht="20" outlineLevel="2">
      <c r="A1225" s="20">
        <v>1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8">
        <v>231.0</v>
      </c>
      <c r="H1225" s="12">
        <v>0</v>
      </c>
      <c r="I1225" s="15">
        <f>G1225*H1225</f>
        <v>0</v>
      </c>
    </row>
    <row r="1226" spans="1:9" customHeight="1" ht="20" outlineLevel="2">
      <c r="A1226" s="20">
        <v>2</v>
      </c>
      <c r="B1226" s="8"/>
      <c r="C1226" s="9" t="s">
        <v>2394</v>
      </c>
      <c r="D1226" s="10" t="s">
        <v>2395</v>
      </c>
      <c r="E1226" s="11" t="s">
        <v>124</v>
      </c>
      <c r="F1226" s="8" t="s">
        <v>15</v>
      </c>
      <c r="G1226" s="18">
        <v>369.0</v>
      </c>
      <c r="H1226" s="12">
        <v>0</v>
      </c>
      <c r="I1226" s="15">
        <f>G1226*H1226</f>
        <v>0</v>
      </c>
    </row>
    <row r="1227" spans="1:9" customHeight="1" ht="40" outlineLevel="2">
      <c r="A1227" s="20">
        <v>3</v>
      </c>
      <c r="B1227" s="8"/>
      <c r="C1227" s="9" t="s">
        <v>2396</v>
      </c>
      <c r="D1227" s="10" t="s">
        <v>2397</v>
      </c>
      <c r="E1227" s="11"/>
      <c r="F1227" s="8" t="s">
        <v>15</v>
      </c>
      <c r="G1227" s="18">
        <v>457.0</v>
      </c>
      <c r="H1227" s="12">
        <v>0</v>
      </c>
      <c r="I1227" s="15">
        <f>G1227*H1227</f>
        <v>0</v>
      </c>
    </row>
    <row r="1228" spans="1:9" customHeight="1" ht="40" outlineLevel="2">
      <c r="A1228" s="20">
        <v>4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5</v>
      </c>
      <c r="B1229" s="8"/>
      <c r="C1229" s="9" t="s">
        <v>2400</v>
      </c>
      <c r="D1229" s="10" t="s">
        <v>2401</v>
      </c>
      <c r="E1229" s="11" t="s">
        <v>1198</v>
      </c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6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7</v>
      </c>
      <c r="B1231" s="8"/>
      <c r="C1231" s="9" t="s">
        <v>2404</v>
      </c>
      <c r="D1231" s="10" t="s">
        <v>2405</v>
      </c>
      <c r="E1231" s="11" t="s">
        <v>1198</v>
      </c>
      <c r="F1231" s="8" t="s">
        <v>15</v>
      </c>
      <c r="G1231" s="18">
        <v>457.0</v>
      </c>
      <c r="H1231" s="12">
        <v>0</v>
      </c>
      <c r="I1231" s="15">
        <f>G1231*H1231</f>
        <v>0</v>
      </c>
    </row>
    <row r="1232" spans="1:9" customHeight="1" ht="40" outlineLevel="2">
      <c r="A1232" s="20">
        <v>8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9</v>
      </c>
      <c r="B1233" s="8"/>
      <c r="C1233" s="9" t="s">
        <v>2408</v>
      </c>
      <c r="D1233" s="10" t="s">
        <v>2409</v>
      </c>
      <c r="E1233" s="11"/>
      <c r="F1233" s="8" t="s">
        <v>15</v>
      </c>
      <c r="G1233" s="18">
        <v>369.0</v>
      </c>
      <c r="H1233" s="12">
        <v>0</v>
      </c>
      <c r="I1233" s="15">
        <f>G1233*H1233</f>
        <v>0</v>
      </c>
    </row>
    <row r="1234" spans="1:9" customHeight="1" ht="40" outlineLevel="2">
      <c r="A1234" s="20">
        <v>10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8">
        <v>369.0</v>
      </c>
      <c r="H1234" s="12">
        <v>0</v>
      </c>
      <c r="I1234" s="15">
        <f>G1234*H1234</f>
        <v>0</v>
      </c>
    </row>
    <row r="1235" spans="1:9" customHeight="1" ht="40" outlineLevel="2">
      <c r="A1235" s="20">
        <v>11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8">
        <v>457.0</v>
      </c>
      <c r="H1235" s="12">
        <v>0</v>
      </c>
      <c r="I1235" s="15">
        <f>G1235*H1235</f>
        <v>0</v>
      </c>
    </row>
    <row r="1236" spans="1:9" customHeight="1" ht="40" outlineLevel="2">
      <c r="A1236" s="20">
        <v>12</v>
      </c>
      <c r="B1236" s="8"/>
      <c r="C1236" s="9" t="s">
        <v>2414</v>
      </c>
      <c r="D1236" s="10" t="s">
        <v>2415</v>
      </c>
      <c r="E1236" s="11" t="s">
        <v>1198</v>
      </c>
      <c r="F1236" s="8" t="s">
        <v>15</v>
      </c>
      <c r="G1236" s="18">
        <v>457.0</v>
      </c>
      <c r="H1236" s="12">
        <v>0</v>
      </c>
      <c r="I1236" s="15">
        <f>G1236*H1236</f>
        <v>0</v>
      </c>
    </row>
    <row r="1237" spans="1:9" customHeight="1" ht="40" outlineLevel="2">
      <c r="A1237" s="20">
        <v>13</v>
      </c>
      <c r="B1237" s="8"/>
      <c r="C1237" s="9" t="s">
        <v>2416</v>
      </c>
      <c r="D1237" s="10" t="s">
        <v>2417</v>
      </c>
      <c r="E1237" s="11" t="s">
        <v>124</v>
      </c>
      <c r="F1237" s="8" t="s">
        <v>15</v>
      </c>
      <c r="G1237" s="18">
        <v>369.0</v>
      </c>
      <c r="H1237" s="12">
        <v>0</v>
      </c>
      <c r="I1237" s="15">
        <f>G1237*H1237</f>
        <v>0</v>
      </c>
    </row>
    <row r="1238" spans="1:9" customHeight="1" ht="40" outlineLevel="2">
      <c r="A1238" s="20">
        <v>14</v>
      </c>
      <c r="B1238" s="8"/>
      <c r="C1238" s="9" t="s">
        <v>2418</v>
      </c>
      <c r="D1238" s="10" t="s">
        <v>2419</v>
      </c>
      <c r="E1238" s="11" t="s">
        <v>1198</v>
      </c>
      <c r="F1238" s="8" t="s">
        <v>15</v>
      </c>
      <c r="G1238" s="18">
        <v>457.0</v>
      </c>
      <c r="H1238" s="12">
        <v>0</v>
      </c>
      <c r="I1238" s="15">
        <f>G1238*H1238</f>
        <v>0</v>
      </c>
    </row>
    <row r="1239" spans="1:9" customHeight="1" ht="40" outlineLevel="2">
      <c r="A1239" s="20">
        <v>15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16</v>
      </c>
      <c r="B1240" s="8"/>
      <c r="C1240" s="9" t="s">
        <v>2422</v>
      </c>
      <c r="D1240" s="10" t="s">
        <v>2423</v>
      </c>
      <c r="E1240" s="11" t="s">
        <v>124</v>
      </c>
      <c r="F1240" s="8" t="s">
        <v>15</v>
      </c>
      <c r="G1240" s="18">
        <v>369.0</v>
      </c>
      <c r="H1240" s="12">
        <v>0</v>
      </c>
      <c r="I1240" s="15">
        <f>G1240*H1240</f>
        <v>0</v>
      </c>
    </row>
    <row r="1241" spans="1:9" customHeight="1" ht="40" outlineLevel="2">
      <c r="A1241" s="20">
        <v>17</v>
      </c>
      <c r="B1241" s="8"/>
      <c r="C1241" s="9" t="s">
        <v>2424</v>
      </c>
      <c r="D1241" s="10" t="s">
        <v>2425</v>
      </c>
      <c r="E1241" s="11" t="s">
        <v>1198</v>
      </c>
      <c r="F1241" s="8" t="s">
        <v>15</v>
      </c>
      <c r="G1241" s="18">
        <v>457.0</v>
      </c>
      <c r="H1241" s="12">
        <v>0</v>
      </c>
      <c r="I1241" s="15">
        <f>G1241*H1241</f>
        <v>0</v>
      </c>
    </row>
    <row r="1242" spans="1:9" customHeight="1" ht="40" outlineLevel="2">
      <c r="A1242" s="20">
        <v>18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8">
        <v>369.0</v>
      </c>
      <c r="H1242" s="12">
        <v>0</v>
      </c>
      <c r="I1242" s="15">
        <f>G1242*H1242</f>
        <v>0</v>
      </c>
    </row>
    <row r="1243" spans="1:9" customHeight="1" ht="40" outlineLevel="2">
      <c r="A1243" s="20">
        <v>19</v>
      </c>
      <c r="B1243" s="8"/>
      <c r="C1243" s="9" t="s">
        <v>2428</v>
      </c>
      <c r="D1243" s="10" t="s">
        <v>2429</v>
      </c>
      <c r="E1243" s="11" t="s">
        <v>1198</v>
      </c>
      <c r="F1243" s="8" t="s">
        <v>15</v>
      </c>
      <c r="G1243" s="18">
        <v>457.0</v>
      </c>
      <c r="H1243" s="12">
        <v>0</v>
      </c>
      <c r="I1243" s="15">
        <f>G1243*H1243</f>
        <v>0</v>
      </c>
    </row>
    <row r="1244" spans="1:9" customHeight="1" ht="20" outlineLevel="2">
      <c r="A1244" s="20">
        <v>20</v>
      </c>
      <c r="B1244" s="8"/>
      <c r="C1244" s="9" t="s">
        <v>2430</v>
      </c>
      <c r="D1244" s="10" t="s">
        <v>2431</v>
      </c>
      <c r="E1244" s="11" t="s">
        <v>885</v>
      </c>
      <c r="F1244" s="8" t="s">
        <v>15</v>
      </c>
      <c r="G1244" s="18">
        <v>259.0</v>
      </c>
      <c r="H1244" s="12">
        <v>0</v>
      </c>
      <c r="I1244" s="15">
        <f>G1244*H1244</f>
        <v>0</v>
      </c>
    </row>
    <row r="1245" spans="1:9" customHeight="1" ht="20" outlineLevel="2">
      <c r="A1245" s="20">
        <v>21</v>
      </c>
      <c r="B1245" s="8"/>
      <c r="C1245" s="9" t="s">
        <v>2432</v>
      </c>
      <c r="D1245" s="10" t="s">
        <v>2433</v>
      </c>
      <c r="E1245" s="11" t="s">
        <v>885</v>
      </c>
      <c r="F1245" s="8" t="s">
        <v>15</v>
      </c>
      <c r="G1245" s="18">
        <v>107.0</v>
      </c>
      <c r="H1245" s="12">
        <v>0</v>
      </c>
      <c r="I1245" s="15">
        <f>G1245*H1245</f>
        <v>0</v>
      </c>
    </row>
    <row r="1246" spans="1:9" customHeight="1" ht="40" outlineLevel="2">
      <c r="A1246" s="20">
        <v>22</v>
      </c>
      <c r="B1246" s="8"/>
      <c r="C1246" s="9" t="s">
        <v>2434</v>
      </c>
      <c r="D1246" s="10" t="s">
        <v>2433</v>
      </c>
      <c r="E1246" s="11" t="s">
        <v>124</v>
      </c>
      <c r="F1246" s="8" t="s">
        <v>15</v>
      </c>
      <c r="G1246" s="18">
        <v>345.0</v>
      </c>
      <c r="H1246" s="12">
        <v>0</v>
      </c>
      <c r="I1246" s="15">
        <f>G1246*H1246</f>
        <v>0</v>
      </c>
    </row>
    <row r="1247" spans="1:9" customHeight="1" ht="20" outlineLevel="2">
      <c r="A1247" s="20">
        <v>23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8">
        <v>140.0</v>
      </c>
      <c r="H1247" s="12">
        <v>0</v>
      </c>
      <c r="I1247" s="15">
        <f>G1247*H1247</f>
        <v>0</v>
      </c>
    </row>
    <row r="1248" spans="1:9" customHeight="1" ht="20" outlineLevel="2">
      <c r="A1248" s="20">
        <v>24</v>
      </c>
      <c r="B1248" s="8"/>
      <c r="C1248" s="9" t="s">
        <v>2437</v>
      </c>
      <c r="D1248" s="10" t="s">
        <v>2438</v>
      </c>
      <c r="E1248" s="11" t="s">
        <v>124</v>
      </c>
      <c r="F1248" s="8" t="s">
        <v>15</v>
      </c>
      <c r="G1248" s="18">
        <v>361.0</v>
      </c>
      <c r="H1248" s="12">
        <v>0</v>
      </c>
      <c r="I1248" s="15">
        <f>G1248*H1248</f>
        <v>0</v>
      </c>
    </row>
    <row r="1249" spans="1:9" customHeight="1" ht="40" outlineLevel="2">
      <c r="A1249" s="20">
        <v>25</v>
      </c>
      <c r="B1249" s="8"/>
      <c r="C1249" s="9" t="s">
        <v>2439</v>
      </c>
      <c r="D1249" s="10" t="s">
        <v>2438</v>
      </c>
      <c r="E1249" s="11" t="s">
        <v>124</v>
      </c>
      <c r="F1249" s="8" t="s">
        <v>15</v>
      </c>
      <c r="G1249" s="18">
        <v>345.0</v>
      </c>
      <c r="H1249" s="12">
        <v>0</v>
      </c>
      <c r="I1249" s="15">
        <f>G1249*H1249</f>
        <v>0</v>
      </c>
    </row>
    <row r="1250" spans="1:9" customHeight="1" ht="40" outlineLevel="2">
      <c r="A1250" s="20">
        <v>26</v>
      </c>
      <c r="B1250" s="8"/>
      <c r="C1250" s="9" t="s">
        <v>2440</v>
      </c>
      <c r="D1250" s="10" t="s">
        <v>2441</v>
      </c>
      <c r="E1250" s="11" t="s">
        <v>1198</v>
      </c>
      <c r="F1250" s="8" t="s">
        <v>15</v>
      </c>
      <c r="G1250" s="18">
        <v>442.0</v>
      </c>
      <c r="H1250" s="12">
        <v>0</v>
      </c>
      <c r="I1250" s="15">
        <f>G1250*H1250</f>
        <v>0</v>
      </c>
    </row>
    <row r="1251" spans="1:9" customHeight="1" ht="40" outlineLevel="2">
      <c r="A1251" s="20">
        <v>27</v>
      </c>
      <c r="B1251" s="8"/>
      <c r="C1251" s="9" t="s">
        <v>2442</v>
      </c>
      <c r="D1251" s="10" t="s">
        <v>2443</v>
      </c>
      <c r="E1251" s="11" t="s">
        <v>124</v>
      </c>
      <c r="F1251" s="8" t="s">
        <v>15</v>
      </c>
      <c r="G1251" s="18">
        <v>361.0</v>
      </c>
      <c r="H1251" s="12">
        <v>0</v>
      </c>
      <c r="I1251" s="15">
        <f>G1251*H1251</f>
        <v>0</v>
      </c>
    </row>
    <row r="1252" spans="1:9" customHeight="1" ht="20" outlineLevel="2">
      <c r="A1252" s="20">
        <v>28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8">
        <v>140.0</v>
      </c>
      <c r="H1252" s="12">
        <v>0</v>
      </c>
      <c r="I1252" s="15">
        <f>G1252*H1252</f>
        <v>0</v>
      </c>
    </row>
    <row r="1253" spans="1:9" customHeight="1" ht="20" outlineLevel="2">
      <c r="A1253" s="20">
        <v>29</v>
      </c>
      <c r="B1253" s="8"/>
      <c r="C1253" s="9" t="s">
        <v>2446</v>
      </c>
      <c r="D1253" s="10" t="s">
        <v>2447</v>
      </c>
      <c r="E1253" s="11"/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20" outlineLevel="2">
      <c r="A1254" s="20">
        <v>30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8">
        <v>140.0</v>
      </c>
      <c r="H1254" s="12">
        <v>0</v>
      </c>
      <c r="I1254" s="15">
        <f>G1254*H1254</f>
        <v>0</v>
      </c>
    </row>
    <row r="1255" spans="1:9" customHeight="1" ht="20" outlineLevel="2">
      <c r="A1255" s="20">
        <v>31</v>
      </c>
      <c r="B1255" s="8"/>
      <c r="C1255" s="9" t="s">
        <v>2450</v>
      </c>
      <c r="D1255" s="10" t="s">
        <v>2451</v>
      </c>
      <c r="E1255" s="11" t="s">
        <v>124</v>
      </c>
      <c r="F1255" s="8" t="s">
        <v>15</v>
      </c>
      <c r="G1255" s="18">
        <v>361.0</v>
      </c>
      <c r="H1255" s="12">
        <v>0</v>
      </c>
      <c r="I1255" s="15">
        <f>G1255*H1255</f>
        <v>0</v>
      </c>
    </row>
    <row r="1256" spans="1:9" customHeight="1" ht="40" outlineLevel="2">
      <c r="A1256" s="20">
        <v>32</v>
      </c>
      <c r="B1256" s="8"/>
      <c r="C1256" s="9" t="s">
        <v>2452</v>
      </c>
      <c r="D1256" s="10" t="s">
        <v>2453</v>
      </c>
      <c r="E1256" s="11" t="s">
        <v>1198</v>
      </c>
      <c r="F1256" s="8" t="s">
        <v>15</v>
      </c>
      <c r="G1256" s="18">
        <v>442.0</v>
      </c>
      <c r="H1256" s="12">
        <v>0</v>
      </c>
      <c r="I1256" s="15">
        <f>G1256*H1256</f>
        <v>0</v>
      </c>
    </row>
    <row r="1257" spans="1:9" customHeight="1" ht="40" outlineLevel="2">
      <c r="A1257" s="20">
        <v>33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8">
        <v>345.0</v>
      </c>
      <c r="H1257" s="12">
        <v>0</v>
      </c>
      <c r="I1257" s="15">
        <f>G1257*H1257</f>
        <v>0</v>
      </c>
    </row>
    <row r="1258" spans="1:9" customHeight="1" ht="20" outlineLevel="2">
      <c r="A1258" s="20">
        <v>34</v>
      </c>
      <c r="B1258" s="8"/>
      <c r="C1258" s="9" t="s">
        <v>2456</v>
      </c>
      <c r="D1258" s="10" t="s">
        <v>2457</v>
      </c>
      <c r="E1258" s="11" t="s">
        <v>124</v>
      </c>
      <c r="F1258" s="8" t="s">
        <v>15</v>
      </c>
      <c r="G1258" s="18">
        <v>140.0</v>
      </c>
      <c r="H1258" s="12">
        <v>0</v>
      </c>
      <c r="I1258" s="15">
        <f>G1258*H1258</f>
        <v>0</v>
      </c>
    </row>
    <row r="1259" spans="1:9" customHeight="1" ht="20" outlineLevel="2">
      <c r="A1259" s="20">
        <v>35</v>
      </c>
      <c r="B1259" s="8"/>
      <c r="C1259" s="9" t="s">
        <v>2458</v>
      </c>
      <c r="D1259" s="10" t="s">
        <v>2455</v>
      </c>
      <c r="E1259" s="11" t="s">
        <v>124</v>
      </c>
      <c r="F1259" s="8" t="s">
        <v>15</v>
      </c>
      <c r="G1259" s="18">
        <v>361.0</v>
      </c>
      <c r="H1259" s="12">
        <v>0</v>
      </c>
      <c r="I1259" s="15">
        <f>G1259*H1259</f>
        <v>0</v>
      </c>
    </row>
    <row r="1260" spans="1:9" customHeight="1" ht="20" outlineLevel="2">
      <c r="A1260" s="20">
        <v>36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8">
        <v>140.0</v>
      </c>
      <c r="H1260" s="12">
        <v>0</v>
      </c>
      <c r="I1260" s="15">
        <f>G1260*H1260</f>
        <v>0</v>
      </c>
    </row>
    <row r="1261" spans="1:9" customHeight="1" ht="20" outlineLevel="2">
      <c r="A1261" s="20">
        <v>37</v>
      </c>
      <c r="B1261" s="8"/>
      <c r="C1261" s="9" t="s">
        <v>2461</v>
      </c>
      <c r="D1261" s="10" t="s">
        <v>2462</v>
      </c>
      <c r="E1261" s="11" t="s">
        <v>124</v>
      </c>
      <c r="F1261" s="8" t="s">
        <v>15</v>
      </c>
      <c r="G1261" s="18">
        <v>361.0</v>
      </c>
      <c r="H1261" s="12">
        <v>0</v>
      </c>
      <c r="I1261" s="15">
        <f>G1261*H1261</f>
        <v>0</v>
      </c>
    </row>
    <row r="1262" spans="1:9" customHeight="1" ht="40" outlineLevel="2">
      <c r="A1262" s="20">
        <v>38</v>
      </c>
      <c r="B1262" s="8"/>
      <c r="C1262" s="9" t="s">
        <v>2463</v>
      </c>
      <c r="D1262" s="10" t="s">
        <v>2462</v>
      </c>
      <c r="E1262" s="11" t="s">
        <v>124</v>
      </c>
      <c r="F1262" s="8" t="s">
        <v>15</v>
      </c>
      <c r="G1262" s="18">
        <v>345.0</v>
      </c>
      <c r="H1262" s="12">
        <v>0</v>
      </c>
      <c r="I1262" s="15">
        <f>G1262*H1262</f>
        <v>0</v>
      </c>
    </row>
    <row r="1263" spans="1:9" customHeight="1" ht="40" outlineLevel="2">
      <c r="A1263" s="20">
        <v>39</v>
      </c>
      <c r="B1263" s="8"/>
      <c r="C1263" s="9" t="s">
        <v>2464</v>
      </c>
      <c r="D1263" s="10" t="s">
        <v>2465</v>
      </c>
      <c r="E1263" s="11" t="s">
        <v>124</v>
      </c>
      <c r="F1263" s="8" t="s">
        <v>15</v>
      </c>
      <c r="G1263" s="18">
        <v>345.0</v>
      </c>
      <c r="H1263" s="12">
        <v>0</v>
      </c>
      <c r="I1263" s="15">
        <f>G1263*H1263</f>
        <v>0</v>
      </c>
    </row>
    <row r="1264" spans="1:9" customHeight="1" ht="40" outlineLevel="2">
      <c r="A1264" s="20">
        <v>40</v>
      </c>
      <c r="B1264" s="8"/>
      <c r="C1264" s="9" t="s">
        <v>2466</v>
      </c>
      <c r="D1264" s="10" t="s">
        <v>2467</v>
      </c>
      <c r="E1264" s="11" t="s">
        <v>1198</v>
      </c>
      <c r="F1264" s="8" t="s">
        <v>15</v>
      </c>
      <c r="G1264" s="18">
        <v>442.0</v>
      </c>
      <c r="H1264" s="12">
        <v>0</v>
      </c>
      <c r="I1264" s="15">
        <f>G1264*H1264</f>
        <v>0</v>
      </c>
    </row>
    <row r="1265" spans="1:9" customHeight="1" ht="40" outlineLevel="2">
      <c r="A1265" s="20">
        <v>41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8">
        <v>345.0</v>
      </c>
      <c r="H1265" s="12">
        <v>0</v>
      </c>
      <c r="I1265" s="15">
        <f>G1265*H1265</f>
        <v>0</v>
      </c>
    </row>
    <row r="1266" spans="1:9" customHeight="1" ht="20" outlineLevel="2">
      <c r="A1266" s="20">
        <v>42</v>
      </c>
      <c r="B1266" s="8"/>
      <c r="C1266" s="9" t="s">
        <v>2470</v>
      </c>
      <c r="D1266" s="10" t="s">
        <v>2471</v>
      </c>
      <c r="E1266" s="11" t="s">
        <v>124</v>
      </c>
      <c r="F1266" s="8" t="s">
        <v>15</v>
      </c>
      <c r="G1266" s="18">
        <v>140.0</v>
      </c>
      <c r="H1266" s="12">
        <v>0</v>
      </c>
      <c r="I1266" s="15">
        <f>G1266*H1266</f>
        <v>0</v>
      </c>
    </row>
    <row r="1267" spans="1:9" customHeight="1" ht="20" outlineLevel="2">
      <c r="A1267" s="20">
        <v>43</v>
      </c>
      <c r="B1267" s="8"/>
      <c r="C1267" s="9" t="s">
        <v>2472</v>
      </c>
      <c r="D1267" s="10" t="s">
        <v>2465</v>
      </c>
      <c r="E1267" s="11" t="s">
        <v>124</v>
      </c>
      <c r="F1267" s="8" t="s">
        <v>15</v>
      </c>
      <c r="G1267" s="18">
        <v>361.0</v>
      </c>
      <c r="H1267" s="12">
        <v>0</v>
      </c>
      <c r="I1267" s="15">
        <f>G1267*H1267</f>
        <v>0</v>
      </c>
    </row>
    <row r="1268" spans="1:9" customHeight="1" ht="40" outlineLevel="2">
      <c r="A1268" s="20">
        <v>44</v>
      </c>
      <c r="B1268" s="8"/>
      <c r="C1268" s="9" t="s">
        <v>2473</v>
      </c>
      <c r="D1268" s="10" t="s">
        <v>2474</v>
      </c>
      <c r="E1268" s="11" t="s">
        <v>1198</v>
      </c>
      <c r="F1268" s="8" t="s">
        <v>15</v>
      </c>
      <c r="G1268" s="18">
        <v>442.0</v>
      </c>
      <c r="H1268" s="12">
        <v>0</v>
      </c>
      <c r="I1268" s="15">
        <f>G1268*H1268</f>
        <v>0</v>
      </c>
    </row>
    <row r="1269" spans="1:9" customHeight="1" ht="20" outlineLevel="2">
      <c r="A1269" s="20">
        <v>45</v>
      </c>
      <c r="B1269" s="8"/>
      <c r="C1269" s="9" t="s">
        <v>2475</v>
      </c>
      <c r="D1269" s="10" t="s">
        <v>2476</v>
      </c>
      <c r="E1269" s="11" t="s">
        <v>124</v>
      </c>
      <c r="F1269" s="8" t="s">
        <v>15</v>
      </c>
      <c r="G1269" s="18">
        <v>140.0</v>
      </c>
      <c r="H1269" s="12">
        <v>0</v>
      </c>
      <c r="I1269" s="15">
        <f>G1269*H1269</f>
        <v>0</v>
      </c>
    </row>
    <row r="1270" spans="1:9" customHeight="1" ht="20" outlineLevel="2">
      <c r="A1270" s="20">
        <v>46</v>
      </c>
      <c r="B1270" s="8"/>
      <c r="C1270" s="9" t="s">
        <v>2477</v>
      </c>
      <c r="D1270" s="10" t="s">
        <v>2469</v>
      </c>
      <c r="E1270" s="11" t="s">
        <v>124</v>
      </c>
      <c r="F1270" s="8" t="s">
        <v>15</v>
      </c>
      <c r="G1270" s="18">
        <v>361.0</v>
      </c>
      <c r="H1270" s="12">
        <v>0</v>
      </c>
      <c r="I1270" s="15">
        <f>G1270*H1270</f>
        <v>0</v>
      </c>
    </row>
    <row r="1271" spans="1:9" customHeight="1" ht="20" outlineLevel="2">
      <c r="A1271" s="20">
        <v>47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8">
        <v>140.0</v>
      </c>
      <c r="H1271" s="12">
        <v>0</v>
      </c>
      <c r="I1271" s="15">
        <f>G1271*H1271</f>
        <v>0</v>
      </c>
    </row>
    <row r="1272" spans="1:9" customHeight="1" ht="20" outlineLevel="2">
      <c r="A1272" s="20">
        <v>48</v>
      </c>
      <c r="B1272" s="8"/>
      <c r="C1272" s="9" t="s">
        <v>2480</v>
      </c>
      <c r="D1272" s="10" t="s">
        <v>2481</v>
      </c>
      <c r="E1272" s="11" t="s">
        <v>124</v>
      </c>
      <c r="F1272" s="8" t="s">
        <v>15</v>
      </c>
      <c r="G1272" s="18">
        <v>361.0</v>
      </c>
      <c r="H1272" s="12">
        <v>0</v>
      </c>
      <c r="I1272" s="15">
        <f>G1272*H1272</f>
        <v>0</v>
      </c>
    </row>
    <row r="1273" spans="1:9" customHeight="1" ht="40" outlineLevel="2">
      <c r="A1273" s="20">
        <v>49</v>
      </c>
      <c r="B1273" s="8"/>
      <c r="C1273" s="9" t="s">
        <v>2482</v>
      </c>
      <c r="D1273" s="10" t="s">
        <v>2483</v>
      </c>
      <c r="E1273" s="11" t="s">
        <v>1198</v>
      </c>
      <c r="F1273" s="8" t="s">
        <v>15</v>
      </c>
      <c r="G1273" s="18">
        <v>442.0</v>
      </c>
      <c r="H1273" s="12">
        <v>0</v>
      </c>
      <c r="I1273" s="15">
        <f>G1273*H1273</f>
        <v>0</v>
      </c>
    </row>
    <row r="1274" spans="1:9" customHeight="1" ht="20" outlineLevel="2">
      <c r="A1274" s="20">
        <v>50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8">
        <v>140.0</v>
      </c>
      <c r="H1274" s="12">
        <v>0</v>
      </c>
      <c r="I1274" s="15">
        <f>G1274*H1274</f>
        <v>0</v>
      </c>
    </row>
    <row r="1275" spans="1:9" customHeight="1" ht="20" outlineLevel="2">
      <c r="A1275" s="20">
        <v>51</v>
      </c>
      <c r="B1275" s="8"/>
      <c r="C1275" s="9" t="s">
        <v>2486</v>
      </c>
      <c r="D1275" s="10" t="s">
        <v>2487</v>
      </c>
      <c r="E1275" s="11" t="s">
        <v>124</v>
      </c>
      <c r="F1275" s="8" t="s">
        <v>15</v>
      </c>
      <c r="G1275" s="18">
        <v>361.0</v>
      </c>
      <c r="H1275" s="12">
        <v>0</v>
      </c>
      <c r="I1275" s="15">
        <f>G1275*H1275</f>
        <v>0</v>
      </c>
    </row>
    <row r="1276" spans="1:9" customHeight="1" ht="40" outlineLevel="2">
      <c r="A1276" s="20">
        <v>52</v>
      </c>
      <c r="B1276" s="8"/>
      <c r="C1276" s="9" t="s">
        <v>2488</v>
      </c>
      <c r="D1276" s="10" t="s">
        <v>2481</v>
      </c>
      <c r="E1276" s="11" t="s">
        <v>124</v>
      </c>
      <c r="F1276" s="8" t="s">
        <v>15</v>
      </c>
      <c r="G1276" s="18">
        <v>345.0</v>
      </c>
      <c r="H1276" s="12">
        <v>0</v>
      </c>
      <c r="I1276" s="15">
        <f>G1276*H1276</f>
        <v>0</v>
      </c>
    </row>
    <row r="1277" spans="1:9" customHeight="1" ht="20" outlineLevel="2">
      <c r="A1277" s="20">
        <v>53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8">
        <v>140.0</v>
      </c>
      <c r="H1277" s="12">
        <v>0</v>
      </c>
      <c r="I1277" s="15">
        <f>G1277*H1277</f>
        <v>0</v>
      </c>
    </row>
    <row r="1278" spans="1:9" customHeight="1" ht="20" outlineLevel="2">
      <c r="A1278" s="20">
        <v>54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8">
        <v>361.0</v>
      </c>
      <c r="H1278" s="12">
        <v>0</v>
      </c>
      <c r="I1278" s="15">
        <f>G1278*H1278</f>
        <v>0</v>
      </c>
    </row>
    <row r="1279" spans="1:9" customHeight="1" ht="20" outlineLevel="2">
      <c r="A1279" s="20">
        <v>55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8">
        <v>140.0</v>
      </c>
      <c r="H1279" s="12">
        <v>0</v>
      </c>
      <c r="I1279" s="15">
        <f>G1279*H1279</f>
        <v>0</v>
      </c>
    </row>
    <row r="1280" spans="1:9" customHeight="1" ht="20" outlineLevel="2">
      <c r="A1280" s="20">
        <v>56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8">
        <v>361.0</v>
      </c>
      <c r="H1280" s="12">
        <v>0</v>
      </c>
      <c r="I1280" s="15">
        <f>G1280*H1280</f>
        <v>0</v>
      </c>
    </row>
    <row r="1281" spans="1:9" customHeight="1" ht="40" outlineLevel="2">
      <c r="A1281" s="20">
        <v>57</v>
      </c>
      <c r="B1281" s="8"/>
      <c r="C1281" s="9" t="s">
        <v>2497</v>
      </c>
      <c r="D1281" s="10" t="s">
        <v>2498</v>
      </c>
      <c r="E1281" s="11" t="s">
        <v>1198</v>
      </c>
      <c r="F1281" s="8" t="s">
        <v>15</v>
      </c>
      <c r="G1281" s="18">
        <v>442.0</v>
      </c>
      <c r="H1281" s="12">
        <v>0</v>
      </c>
      <c r="I1281" s="15">
        <f>G1281*H1281</f>
        <v>0</v>
      </c>
    </row>
    <row r="1282" spans="1:9" customHeight="1" ht="40" outlineLevel="2">
      <c r="A1282" s="20">
        <v>58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345.0</v>
      </c>
      <c r="H1282" s="12">
        <v>0</v>
      </c>
      <c r="I1282" s="15">
        <f>G1282*H1282</f>
        <v>0</v>
      </c>
    </row>
    <row r="1283" spans="1:9" customHeight="1" ht="40" outlineLevel="2">
      <c r="A1283" s="20">
        <v>59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8">
        <v>345.0</v>
      </c>
      <c r="H1283" s="12">
        <v>0</v>
      </c>
      <c r="I1283" s="15">
        <f>G1283*H1283</f>
        <v>0</v>
      </c>
    </row>
    <row r="1284" spans="1:9" customHeight="1" ht="20" outlineLevel="2">
      <c r="A1284" s="20">
        <v>60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8">
        <v>140.0</v>
      </c>
      <c r="H1284" s="12">
        <v>0</v>
      </c>
      <c r="I1284" s="15">
        <f>G1284*H1284</f>
        <v>0</v>
      </c>
    </row>
    <row r="1285" spans="1:9" customHeight="1" ht="20" outlineLevel="2">
      <c r="A1285" s="20">
        <v>61</v>
      </c>
      <c r="B1285" s="8"/>
      <c r="C1285" s="9" t="s">
        <v>2505</v>
      </c>
      <c r="D1285" s="10" t="s">
        <v>2502</v>
      </c>
      <c r="E1285" s="11" t="s">
        <v>124</v>
      </c>
      <c r="F1285" s="8" t="s">
        <v>15</v>
      </c>
      <c r="G1285" s="18">
        <v>361.0</v>
      </c>
      <c r="H1285" s="12">
        <v>0</v>
      </c>
      <c r="I1285" s="15">
        <f>G1285*H1285</f>
        <v>0</v>
      </c>
    </row>
    <row r="1286" spans="1:9" customHeight="1" ht="40" outlineLevel="2">
      <c r="A1286" s="20">
        <v>62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8">
        <v>442.0</v>
      </c>
      <c r="H1286" s="12">
        <v>0</v>
      </c>
      <c r="I1286" s="15">
        <f>G1286*H1286</f>
        <v>0</v>
      </c>
    </row>
    <row r="1287" spans="1:9" customHeight="1" ht="20" outlineLevel="2">
      <c r="A1287" s="20">
        <v>63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8">
        <v>140.0</v>
      </c>
      <c r="H1287" s="12">
        <v>0</v>
      </c>
      <c r="I1287" s="15">
        <f>G1287*H1287</f>
        <v>0</v>
      </c>
    </row>
    <row r="1288" spans="1:9" customHeight="1" ht="20" outlineLevel="2">
      <c r="A1288" s="20">
        <v>64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8">
        <v>361.0</v>
      </c>
      <c r="H1288" s="12">
        <v>0</v>
      </c>
      <c r="I1288" s="15">
        <f>G1288*H1288</f>
        <v>0</v>
      </c>
    </row>
    <row r="1289" spans="1:9" customHeight="1" ht="40" outlineLevel="2">
      <c r="A1289" s="20">
        <v>65</v>
      </c>
      <c r="B1289" s="8"/>
      <c r="C1289" s="9" t="s">
        <v>2512</v>
      </c>
      <c r="D1289" s="10" t="s">
        <v>2513</v>
      </c>
      <c r="E1289" s="11" t="s">
        <v>1198</v>
      </c>
      <c r="F1289" s="8" t="s">
        <v>15</v>
      </c>
      <c r="G1289" s="18">
        <v>442.0</v>
      </c>
      <c r="H1289" s="12">
        <v>0</v>
      </c>
      <c r="I1289" s="15">
        <f>G1289*H1289</f>
        <v>0</v>
      </c>
    </row>
    <row r="1290" spans="1:9" customHeight="1" ht="40" outlineLevel="2">
      <c r="A1290" s="20">
        <v>66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8">
        <v>140.0</v>
      </c>
      <c r="H1290" s="12">
        <v>0</v>
      </c>
      <c r="I1290" s="15">
        <f>G1290*H1290</f>
        <v>0</v>
      </c>
    </row>
    <row r="1291" spans="1:9" customHeight="1" ht="40" outlineLevel="2">
      <c r="A1291" s="20">
        <v>67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8">
        <v>345.0</v>
      </c>
      <c r="H1291" s="12">
        <v>0</v>
      </c>
      <c r="I1291" s="15">
        <f>G1291*H1291</f>
        <v>0</v>
      </c>
    </row>
    <row r="1292" spans="1:9" customHeight="1" ht="20" outlineLevel="2">
      <c r="A1292" s="20">
        <v>68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20" outlineLevel="2">
      <c r="A1293" s="20">
        <v>69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361.0</v>
      </c>
      <c r="H1293" s="12">
        <v>0</v>
      </c>
      <c r="I1293" s="15">
        <f>G1293*H1293</f>
        <v>0</v>
      </c>
    </row>
    <row r="1294" spans="1:9" customHeight="1" ht="20" outlineLevel="2">
      <c r="A1294" s="20">
        <v>70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140.0</v>
      </c>
      <c r="H1294" s="12">
        <v>0</v>
      </c>
      <c r="I1294" s="15">
        <f>G1294*H1294</f>
        <v>0</v>
      </c>
    </row>
    <row r="1295" spans="1:9" customHeight="1" ht="20" outlineLevel="2">
      <c r="A1295" s="20">
        <v>71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361.0</v>
      </c>
      <c r="H1295" s="12">
        <v>0</v>
      </c>
      <c r="I1295" s="15">
        <f>G1295*H1295</f>
        <v>0</v>
      </c>
    </row>
    <row r="1296" spans="1:9" customHeight="1" ht="40" outlineLevel="2">
      <c r="A1296" s="20">
        <v>72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345.0</v>
      </c>
      <c r="H1296" s="12">
        <v>0</v>
      </c>
      <c r="I1296" s="15">
        <f>G1296*H1296</f>
        <v>0</v>
      </c>
    </row>
    <row r="1297" spans="1:9" customHeight="1" ht="20" outlineLevel="2">
      <c r="A1297" s="20">
        <v>73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8">
        <v>140.0</v>
      </c>
      <c r="H1297" s="12">
        <v>0</v>
      </c>
      <c r="I1297" s="15">
        <f>G1297*H1297</f>
        <v>0</v>
      </c>
    </row>
    <row r="1298" spans="1:9" customHeight="1" ht="20" outlineLevel="2">
      <c r="A1298" s="20">
        <v>74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8">
        <v>361.0</v>
      </c>
      <c r="H1298" s="12">
        <v>0</v>
      </c>
      <c r="I1298" s="15">
        <f>G1298*H1298</f>
        <v>0</v>
      </c>
    </row>
    <row r="1299" spans="1:9" customHeight="1" ht="40" outlineLevel="2">
      <c r="A1299" s="20">
        <v>75</v>
      </c>
      <c r="B1299" s="8"/>
      <c r="C1299" s="9" t="s">
        <v>2532</v>
      </c>
      <c r="D1299" s="10" t="s">
        <v>2533</v>
      </c>
      <c r="E1299" s="11" t="s">
        <v>1198</v>
      </c>
      <c r="F1299" s="8" t="s">
        <v>15</v>
      </c>
      <c r="G1299" s="18">
        <v>442.0</v>
      </c>
      <c r="H1299" s="12">
        <v>0</v>
      </c>
      <c r="I1299" s="15">
        <f>G1299*H1299</f>
        <v>0</v>
      </c>
    </row>
    <row r="1300" spans="1:9" customHeight="1" ht="40" outlineLevel="2">
      <c r="A1300" s="20">
        <v>76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8">
        <v>345.0</v>
      </c>
      <c r="H1300" s="12">
        <v>0</v>
      </c>
      <c r="I1300" s="15">
        <f>G1300*H1300</f>
        <v>0</v>
      </c>
    </row>
    <row r="1301" spans="1:9" customHeight="1" ht="20" outlineLevel="2">
      <c r="A1301" s="20">
        <v>77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8">
        <v>140.0</v>
      </c>
      <c r="H1301" s="12">
        <v>0</v>
      </c>
      <c r="I1301" s="15">
        <f>G1301*H1301</f>
        <v>0</v>
      </c>
    </row>
    <row r="1302" spans="1:9" customHeight="1" ht="20" outlineLevel="2">
      <c r="A1302" s="20">
        <v>78</v>
      </c>
      <c r="B1302" s="8"/>
      <c r="C1302" s="9" t="s">
        <v>2538</v>
      </c>
      <c r="D1302" s="10" t="s">
        <v>2539</v>
      </c>
      <c r="E1302" s="11"/>
      <c r="F1302" s="8" t="s">
        <v>15</v>
      </c>
      <c r="G1302" s="18">
        <v>361.0</v>
      </c>
      <c r="H1302" s="12">
        <v>0</v>
      </c>
      <c r="I1302" s="15">
        <f>G1302*H1302</f>
        <v>0</v>
      </c>
    </row>
    <row r="1303" spans="1:9" customHeight="1" ht="40" outlineLevel="2">
      <c r="A1303" s="20">
        <v>79</v>
      </c>
      <c r="B1303" s="8"/>
      <c r="C1303" s="9" t="s">
        <v>2540</v>
      </c>
      <c r="D1303" s="10" t="s">
        <v>2541</v>
      </c>
      <c r="E1303" s="11" t="s">
        <v>1198</v>
      </c>
      <c r="F1303" s="8" t="s">
        <v>15</v>
      </c>
      <c r="G1303" s="18">
        <v>442.0</v>
      </c>
      <c r="H1303" s="12">
        <v>0</v>
      </c>
      <c r="I1303" s="15">
        <f>G1303*H1303</f>
        <v>0</v>
      </c>
    </row>
    <row r="1304" spans="1:9" customHeight="1" ht="20" outlineLevel="2">
      <c r="A1304" s="20">
        <v>80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8">
        <v>140.0</v>
      </c>
      <c r="H1304" s="12">
        <v>0</v>
      </c>
      <c r="I1304" s="15">
        <f>G1304*H1304</f>
        <v>0</v>
      </c>
    </row>
    <row r="1305" spans="1:9" customHeight="1" ht="20" outlineLevel="2">
      <c r="A1305" s="20">
        <v>81</v>
      </c>
      <c r="B1305" s="8"/>
      <c r="C1305" s="9" t="s">
        <v>2544</v>
      </c>
      <c r="D1305" s="10" t="s">
        <v>2545</v>
      </c>
      <c r="E1305" s="11" t="s">
        <v>124</v>
      </c>
      <c r="F1305" s="8" t="s">
        <v>15</v>
      </c>
      <c r="G1305" s="18">
        <v>361.0</v>
      </c>
      <c r="H1305" s="12">
        <v>0</v>
      </c>
      <c r="I1305" s="15">
        <f>G1305*H1305</f>
        <v>0</v>
      </c>
    </row>
    <row r="1306" spans="1:9" customHeight="1" ht="40" outlineLevel="2">
      <c r="A1306" s="20">
        <v>82</v>
      </c>
      <c r="B1306" s="8"/>
      <c r="C1306" s="9" t="s">
        <v>2546</v>
      </c>
      <c r="D1306" s="10" t="s">
        <v>2545</v>
      </c>
      <c r="E1306" s="11" t="s">
        <v>124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40" outlineLevel="2">
      <c r="A1307" s="20">
        <v>83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8">
        <v>345.0</v>
      </c>
      <c r="H1307" s="12">
        <v>0</v>
      </c>
      <c r="I1307" s="15">
        <f>G1307*H1307</f>
        <v>0</v>
      </c>
    </row>
    <row r="1308" spans="1:9" customHeight="1" ht="40" outlineLevel="2">
      <c r="A1308" s="20">
        <v>84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8">
        <v>345.0</v>
      </c>
      <c r="H1308" s="12">
        <v>0</v>
      </c>
      <c r="I1308" s="15">
        <f>G1308*H1308</f>
        <v>0</v>
      </c>
    </row>
    <row r="1309" spans="1:9" customHeight="1" ht="20" outlineLevel="2">
      <c r="A1309" s="20">
        <v>85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8">
        <v>140.0</v>
      </c>
      <c r="H1309" s="12">
        <v>0</v>
      </c>
      <c r="I1309" s="15">
        <f>G1309*H1309</f>
        <v>0</v>
      </c>
    </row>
    <row r="1310" spans="1:9" customHeight="1" ht="20" outlineLevel="2">
      <c r="A1310" s="20">
        <v>86</v>
      </c>
      <c r="B1310" s="8"/>
      <c r="C1310" s="9" t="s">
        <v>2553</v>
      </c>
      <c r="D1310" s="10" t="s">
        <v>2550</v>
      </c>
      <c r="E1310" s="11" t="s">
        <v>124</v>
      </c>
      <c r="F1310" s="8" t="s">
        <v>15</v>
      </c>
      <c r="G1310" s="18">
        <v>361.0</v>
      </c>
      <c r="H1310" s="12">
        <v>0</v>
      </c>
      <c r="I1310" s="15">
        <f>G1310*H1310</f>
        <v>0</v>
      </c>
    </row>
    <row r="1311" spans="1:9" customHeight="1" ht="40" outlineLevel="2">
      <c r="A1311" s="20">
        <v>87</v>
      </c>
      <c r="B1311" s="8"/>
      <c r="C1311" s="9" t="s">
        <v>2554</v>
      </c>
      <c r="D1311" s="10" t="s">
        <v>2555</v>
      </c>
      <c r="E1311" s="11" t="s">
        <v>1198</v>
      </c>
      <c r="F1311" s="8" t="s">
        <v>15</v>
      </c>
      <c r="G1311" s="18">
        <v>442.0</v>
      </c>
      <c r="H1311" s="12">
        <v>0</v>
      </c>
      <c r="I1311" s="15">
        <f>G1311*H1311</f>
        <v>0</v>
      </c>
    </row>
    <row r="1312" spans="1:9" customHeight="1" ht="40" outlineLevel="2">
      <c r="A1312" s="20">
        <v>88</v>
      </c>
      <c r="B1312" s="8"/>
      <c r="C1312" s="9" t="s">
        <v>2556</v>
      </c>
      <c r="D1312" s="10" t="s">
        <v>2557</v>
      </c>
      <c r="E1312" s="11" t="s">
        <v>124</v>
      </c>
      <c r="F1312" s="8" t="s">
        <v>15</v>
      </c>
      <c r="G1312" s="18">
        <v>361.0</v>
      </c>
      <c r="H1312" s="12">
        <v>0</v>
      </c>
      <c r="I1312" s="15">
        <f>G1312*H1312</f>
        <v>0</v>
      </c>
    </row>
    <row r="1313" spans="1:9" customHeight="1" ht="40" outlineLevel="2">
      <c r="A1313" s="20">
        <v>89</v>
      </c>
      <c r="B1313" s="8"/>
      <c r="C1313" s="9" t="s">
        <v>2558</v>
      </c>
      <c r="D1313" s="10" t="s">
        <v>2559</v>
      </c>
      <c r="E1313" s="11" t="s">
        <v>283</v>
      </c>
      <c r="F1313" s="8" t="s">
        <v>15</v>
      </c>
      <c r="G1313" s="18">
        <v>373.0</v>
      </c>
      <c r="H1313" s="12">
        <v>0</v>
      </c>
      <c r="I1313" s="15">
        <f>G1313*H1313</f>
        <v>0</v>
      </c>
    </row>
    <row r="1314" spans="1:9" customHeight="1" ht="13" outlineLevel="2">
      <c r="A1314" s="20">
        <v>90</v>
      </c>
      <c r="B1314" s="8"/>
      <c r="C1314" s="9" t="s">
        <v>2560</v>
      </c>
      <c r="D1314" s="10" t="s">
        <v>2561</v>
      </c>
      <c r="E1314" s="11" t="s">
        <v>2562</v>
      </c>
      <c r="F1314" s="8" t="s">
        <v>15</v>
      </c>
      <c r="G1314" s="18">
        <v>194.0</v>
      </c>
      <c r="H1314" s="12">
        <v>0</v>
      </c>
      <c r="I1314" s="15">
        <f>G1314*H1314</f>
        <v>0</v>
      </c>
    </row>
    <row r="1315" spans="1:9" customHeight="1" ht="13" outlineLevel="2">
      <c r="A1315" s="20">
        <v>91</v>
      </c>
      <c r="B1315" s="8"/>
      <c r="C1315" s="9" t="s">
        <v>2563</v>
      </c>
      <c r="D1315" s="10" t="s">
        <v>2564</v>
      </c>
      <c r="E1315" s="11" t="s">
        <v>2562</v>
      </c>
      <c r="F1315" s="8" t="s">
        <v>15</v>
      </c>
      <c r="G1315" s="18">
        <v>231.0</v>
      </c>
      <c r="H1315" s="12">
        <v>0</v>
      </c>
      <c r="I1315" s="15">
        <f>G1315*H1315</f>
        <v>0</v>
      </c>
    </row>
    <row r="1316" spans="1:9" customHeight="1" ht="13" outlineLevel="2">
      <c r="A1316" s="20">
        <v>92</v>
      </c>
      <c r="B1316" s="8"/>
      <c r="C1316" s="9" t="s">
        <v>2565</v>
      </c>
      <c r="D1316" s="10" t="s">
        <v>2566</v>
      </c>
      <c r="E1316" s="11" t="s">
        <v>2562</v>
      </c>
      <c r="F1316" s="8" t="s">
        <v>15</v>
      </c>
      <c r="G1316" s="18">
        <v>155.0</v>
      </c>
      <c r="H1316" s="12">
        <v>0</v>
      </c>
      <c r="I1316" s="15">
        <f>G1316*H1316</f>
        <v>0</v>
      </c>
    </row>
    <row r="1317" spans="1:9" customHeight="1" ht="40" outlineLevel="2">
      <c r="A1317" s="20">
        <v>93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8">
        <v>231.0</v>
      </c>
      <c r="H1317" s="12">
        <v>0</v>
      </c>
      <c r="I1317" s="15">
        <f>G1317*H1317</f>
        <v>0</v>
      </c>
    </row>
    <row r="1318" spans="1:9" customHeight="1" ht="40" outlineLevel="2">
      <c r="A1318" s="20">
        <v>94</v>
      </c>
      <c r="B1318" s="8"/>
      <c r="C1318" s="9" t="s">
        <v>2569</v>
      </c>
      <c r="D1318" s="10" t="s">
        <v>2570</v>
      </c>
      <c r="E1318" s="11" t="s">
        <v>283</v>
      </c>
      <c r="F1318" s="8" t="s">
        <v>15</v>
      </c>
      <c r="G1318" s="18">
        <v>396.0</v>
      </c>
      <c r="H1318" s="12">
        <v>0</v>
      </c>
      <c r="I1318" s="15">
        <f>G1318*H1318</f>
        <v>0</v>
      </c>
    </row>
    <row r="1319" spans="1:9" customHeight="1" ht="40" outlineLevel="2">
      <c r="A1319" s="20">
        <v>95</v>
      </c>
      <c r="B1319" s="8"/>
      <c r="C1319" s="9" t="s">
        <v>2571</v>
      </c>
      <c r="D1319" s="10" t="s">
        <v>2572</v>
      </c>
      <c r="E1319" s="11" t="s">
        <v>2562</v>
      </c>
      <c r="F1319" s="8" t="s">
        <v>15</v>
      </c>
      <c r="G1319" s="18">
        <v>396.0</v>
      </c>
      <c r="H1319" s="12">
        <v>0</v>
      </c>
      <c r="I1319" s="15">
        <f>G1319*H1319</f>
        <v>0</v>
      </c>
    </row>
    <row r="1320" spans="1:9" customHeight="1" ht="40" outlineLevel="2">
      <c r="A1320" s="20">
        <v>96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8">
        <v>373.0</v>
      </c>
      <c r="H1320" s="12">
        <v>0</v>
      </c>
      <c r="I1320" s="15">
        <f>G1320*H1320</f>
        <v>0</v>
      </c>
    </row>
    <row r="1321" spans="1:9" customHeight="1" ht="13" outlineLevel="2">
      <c r="A1321" s="20">
        <v>97</v>
      </c>
      <c r="B1321" s="8"/>
      <c r="C1321" s="9" t="s">
        <v>2575</v>
      </c>
      <c r="D1321" s="10" t="s">
        <v>2576</v>
      </c>
      <c r="E1321" s="11" t="s">
        <v>2562</v>
      </c>
      <c r="F1321" s="8" t="s">
        <v>15</v>
      </c>
      <c r="G1321" s="18">
        <v>194.0</v>
      </c>
      <c r="H1321" s="12">
        <v>0</v>
      </c>
      <c r="I1321" s="15">
        <f>G1321*H1321</f>
        <v>0</v>
      </c>
    </row>
    <row r="1322" spans="1:9" customHeight="1" ht="13" outlineLevel="2">
      <c r="A1322" s="20">
        <v>98</v>
      </c>
      <c r="B1322" s="8"/>
      <c r="C1322" s="9" t="s">
        <v>2577</v>
      </c>
      <c r="D1322" s="10" t="s">
        <v>2578</v>
      </c>
      <c r="E1322" s="11" t="s">
        <v>2562</v>
      </c>
      <c r="F1322" s="8" t="s">
        <v>15</v>
      </c>
      <c r="G1322" s="18">
        <v>231.0</v>
      </c>
      <c r="H1322" s="12">
        <v>0</v>
      </c>
      <c r="I1322" s="15">
        <f>G1322*H1322</f>
        <v>0</v>
      </c>
    </row>
    <row r="1323" spans="1:9" customHeight="1" ht="13" outlineLevel="2">
      <c r="A1323" s="20">
        <v>99</v>
      </c>
      <c r="B1323" s="8"/>
      <c r="C1323" s="9" t="s">
        <v>2579</v>
      </c>
      <c r="D1323" s="10" t="s">
        <v>2580</v>
      </c>
      <c r="E1323" s="11" t="s">
        <v>2562</v>
      </c>
      <c r="F1323" s="8" t="s">
        <v>15</v>
      </c>
      <c r="G1323" s="18">
        <v>310.0</v>
      </c>
      <c r="H1323" s="12">
        <v>0</v>
      </c>
      <c r="I1323" s="15">
        <f>G1323*H1323</f>
        <v>0</v>
      </c>
    </row>
    <row r="1324" spans="1:9" customHeight="1" ht="40" outlineLevel="2">
      <c r="A1324" s="20">
        <v>100</v>
      </c>
      <c r="B1324" s="8"/>
      <c r="C1324" s="9" t="s">
        <v>2581</v>
      </c>
      <c r="D1324" s="10" t="s">
        <v>2582</v>
      </c>
      <c r="E1324" s="11" t="s">
        <v>66</v>
      </c>
      <c r="F1324" s="8" t="s">
        <v>15</v>
      </c>
      <c r="G1324" s="18">
        <v>256.0</v>
      </c>
      <c r="H1324" s="12">
        <v>0</v>
      </c>
      <c r="I1324" s="15">
        <f>G1324*H1324</f>
        <v>0</v>
      </c>
    </row>
    <row r="1325" spans="1:9" customHeight="1" ht="40" outlineLevel="2">
      <c r="A1325" s="20">
        <v>101</v>
      </c>
      <c r="B1325" s="8"/>
      <c r="C1325" s="9" t="s">
        <v>2583</v>
      </c>
      <c r="D1325" s="10" t="s">
        <v>2584</v>
      </c>
      <c r="E1325" s="11" t="s">
        <v>2562</v>
      </c>
      <c r="F1325" s="8" t="s">
        <v>15</v>
      </c>
      <c r="G1325" s="18">
        <v>396.0</v>
      </c>
      <c r="H1325" s="12">
        <v>0</v>
      </c>
      <c r="I1325" s="15">
        <f>G1325*H1325</f>
        <v>0</v>
      </c>
    </row>
    <row r="1326" spans="1:9" customHeight="1" ht="40" outlineLevel="2">
      <c r="A1326" s="20">
        <v>102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8">
        <v>373.0</v>
      </c>
      <c r="H1326" s="12">
        <v>0</v>
      </c>
      <c r="I1326" s="15">
        <f>G1326*H1326</f>
        <v>0</v>
      </c>
    </row>
    <row r="1327" spans="1:9" customHeight="1" ht="20" outlineLevel="2">
      <c r="A1327" s="20">
        <v>103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8">
        <v>159.0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104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319.0</v>
      </c>
      <c r="H1328" s="12">
        <v>0</v>
      </c>
      <c r="I1328" s="15">
        <f>G1328*H1328</f>
        <v>0</v>
      </c>
    </row>
    <row r="1329" spans="1:9" customHeight="1" ht="20" outlineLevel="2">
      <c r="A1329" s="20">
        <v>105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8">
        <v>159.0</v>
      </c>
      <c r="H1329" s="12">
        <v>0</v>
      </c>
      <c r="I1329" s="15">
        <f>G1329*H1329</f>
        <v>0</v>
      </c>
    </row>
    <row r="1330" spans="1:9" customHeight="1" ht="20" outlineLevel="2">
      <c r="A1330" s="20">
        <v>106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8">
        <v>319.0</v>
      </c>
      <c r="H1330" s="12">
        <v>0</v>
      </c>
      <c r="I1330" s="15">
        <f>G1330*H1330</f>
        <v>0</v>
      </c>
    </row>
    <row r="1331" spans="1:9" customHeight="1" ht="13" outlineLevel="2">
      <c r="A1331" s="20">
        <v>107</v>
      </c>
      <c r="B1331" s="8"/>
      <c r="C1331" s="9" t="s">
        <v>2595</v>
      </c>
      <c r="D1331" s="10" t="s">
        <v>2596</v>
      </c>
      <c r="E1331" s="11" t="s">
        <v>2562</v>
      </c>
      <c r="F1331" s="8" t="s">
        <v>15</v>
      </c>
      <c r="G1331" s="18">
        <v>194.0</v>
      </c>
      <c r="H1331" s="12">
        <v>0</v>
      </c>
      <c r="I1331" s="15">
        <f>G1331*H1331</f>
        <v>0</v>
      </c>
    </row>
    <row r="1332" spans="1:9" customHeight="1" ht="13" outlineLevel="2">
      <c r="A1332" s="20">
        <v>108</v>
      </c>
      <c r="B1332" s="8"/>
      <c r="C1332" s="9" t="s">
        <v>2597</v>
      </c>
      <c r="D1332" s="10" t="s">
        <v>2598</v>
      </c>
      <c r="E1332" s="11" t="s">
        <v>2562</v>
      </c>
      <c r="F1332" s="8" t="s">
        <v>15</v>
      </c>
      <c r="G1332" s="18">
        <v>231.0</v>
      </c>
      <c r="H1332" s="12">
        <v>0</v>
      </c>
      <c r="I1332" s="15">
        <f>G1332*H1332</f>
        <v>0</v>
      </c>
    </row>
    <row r="1333" spans="1:9" customHeight="1" ht="13" outlineLevel="2">
      <c r="A1333" s="20">
        <v>109</v>
      </c>
      <c r="B1333" s="8"/>
      <c r="C1333" s="9" t="s">
        <v>2599</v>
      </c>
      <c r="D1333" s="10" t="s">
        <v>2600</v>
      </c>
      <c r="E1333" s="11" t="s">
        <v>2562</v>
      </c>
      <c r="F1333" s="8" t="s">
        <v>15</v>
      </c>
      <c r="G1333" s="18">
        <v>310.0</v>
      </c>
      <c r="H1333" s="12">
        <v>0</v>
      </c>
      <c r="I1333" s="15">
        <f>G1333*H1333</f>
        <v>0</v>
      </c>
    </row>
    <row r="1334" spans="1:9" customHeight="1" ht="40" outlineLevel="2">
      <c r="A1334" s="20">
        <v>110</v>
      </c>
      <c r="B1334" s="8"/>
      <c r="C1334" s="9" t="s">
        <v>2601</v>
      </c>
      <c r="D1334" s="10" t="s">
        <v>2602</v>
      </c>
      <c r="E1334" s="11" t="s">
        <v>66</v>
      </c>
      <c r="F1334" s="8" t="s">
        <v>15</v>
      </c>
      <c r="G1334" s="18">
        <v>256.0</v>
      </c>
      <c r="H1334" s="12">
        <v>0</v>
      </c>
      <c r="I1334" s="15">
        <f>G1334*H1334</f>
        <v>0</v>
      </c>
    </row>
    <row r="1335" spans="1:9" customHeight="1" ht="40" outlineLevel="2">
      <c r="A1335" s="20">
        <v>111</v>
      </c>
      <c r="B1335" s="8"/>
      <c r="C1335" s="9" t="s">
        <v>2603</v>
      </c>
      <c r="D1335" s="10" t="s">
        <v>2604</v>
      </c>
      <c r="E1335" s="11" t="s">
        <v>2562</v>
      </c>
      <c r="F1335" s="8" t="s">
        <v>15</v>
      </c>
      <c r="G1335" s="18">
        <v>396.0</v>
      </c>
      <c r="H1335" s="12">
        <v>0</v>
      </c>
      <c r="I1335" s="15">
        <f>G1335*H1335</f>
        <v>0</v>
      </c>
    </row>
    <row r="1336" spans="1:9" customHeight="1" ht="20" outlineLevel="2">
      <c r="A1336" s="20">
        <v>112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8">
        <v>194.0</v>
      </c>
      <c r="H1336" s="12">
        <v>0</v>
      </c>
      <c r="I1336" s="15">
        <f>G1336*H1336</f>
        <v>0</v>
      </c>
    </row>
    <row r="1337" spans="1:9" customHeight="1" ht="20" outlineLevel="2">
      <c r="A1337" s="20">
        <v>113</v>
      </c>
      <c r="B1337" s="8"/>
      <c r="C1337" s="9" t="s">
        <v>2607</v>
      </c>
      <c r="D1337" s="10" t="s">
        <v>2608</v>
      </c>
      <c r="E1337" s="11" t="s">
        <v>283</v>
      </c>
      <c r="F1337" s="8" t="s">
        <v>15</v>
      </c>
      <c r="G1337" s="18">
        <v>231.0</v>
      </c>
      <c r="H1337" s="12">
        <v>0</v>
      </c>
      <c r="I1337" s="15">
        <f>G1337*H1337</f>
        <v>0</v>
      </c>
    </row>
    <row r="1338" spans="1:9" customHeight="1" ht="40" outlineLevel="2">
      <c r="A1338" s="20">
        <v>114</v>
      </c>
      <c r="B1338" s="8"/>
      <c r="C1338" s="9" t="s">
        <v>2609</v>
      </c>
      <c r="D1338" s="10" t="s">
        <v>2610</v>
      </c>
      <c r="E1338" s="11" t="s">
        <v>2562</v>
      </c>
      <c r="F1338" s="8" t="s">
        <v>15</v>
      </c>
      <c r="G1338" s="18">
        <v>396.0</v>
      </c>
      <c r="H1338" s="12">
        <v>0</v>
      </c>
      <c r="I1338" s="15">
        <f>G1338*H1338</f>
        <v>0</v>
      </c>
    </row>
    <row r="1339" spans="1:9" customHeight="1" ht="40" outlineLevel="2">
      <c r="A1339" s="20">
        <v>115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8">
        <v>256.0</v>
      </c>
      <c r="H1339" s="12">
        <v>0</v>
      </c>
      <c r="I1339" s="15">
        <f>G1339*H1339</f>
        <v>0</v>
      </c>
    </row>
    <row r="1340" spans="1:9" customHeight="1" ht="40" outlineLevel="2">
      <c r="A1340" s="20">
        <v>116</v>
      </c>
      <c r="B1340" s="8"/>
      <c r="C1340" s="9" t="s">
        <v>2613</v>
      </c>
      <c r="D1340" s="10" t="s">
        <v>2614</v>
      </c>
      <c r="E1340" s="11" t="s">
        <v>66</v>
      </c>
      <c r="F1340" s="8" t="s">
        <v>15</v>
      </c>
      <c r="G1340" s="18">
        <v>256.0</v>
      </c>
      <c r="H1340" s="12">
        <v>0</v>
      </c>
      <c r="I1340" s="15">
        <f>G1340*H1340</f>
        <v>0</v>
      </c>
    </row>
    <row r="1341" spans="1:9" customHeight="1" ht="13" outlineLevel="2">
      <c r="A1341" s="20">
        <v>117</v>
      </c>
      <c r="B1341" s="8"/>
      <c r="C1341" s="9" t="s">
        <v>2615</v>
      </c>
      <c r="D1341" s="10" t="s">
        <v>2616</v>
      </c>
      <c r="E1341" s="11" t="s">
        <v>2562</v>
      </c>
      <c r="F1341" s="8" t="s">
        <v>15</v>
      </c>
      <c r="G1341" s="18">
        <v>183.0</v>
      </c>
      <c r="H1341" s="12">
        <v>0</v>
      </c>
      <c r="I1341" s="15">
        <f>G1341*H1341</f>
        <v>0</v>
      </c>
    </row>
    <row r="1342" spans="1:9" customHeight="1" ht="13" outlineLevel="2">
      <c r="A1342" s="20">
        <v>118</v>
      </c>
      <c r="B1342" s="8"/>
      <c r="C1342" s="9" t="s">
        <v>2617</v>
      </c>
      <c r="D1342" s="10" t="s">
        <v>2618</v>
      </c>
      <c r="E1342" s="11" t="s">
        <v>2562</v>
      </c>
      <c r="F1342" s="8" t="s">
        <v>15</v>
      </c>
      <c r="G1342" s="18">
        <v>231.0</v>
      </c>
      <c r="H1342" s="12">
        <v>0</v>
      </c>
      <c r="I1342" s="15">
        <f>G1342*H1342</f>
        <v>0</v>
      </c>
    </row>
    <row r="1343" spans="1:9" customHeight="1" ht="13" outlineLevel="2">
      <c r="A1343" s="20">
        <v>119</v>
      </c>
      <c r="B1343" s="8"/>
      <c r="C1343" s="9" t="s">
        <v>2619</v>
      </c>
      <c r="D1343" s="10" t="s">
        <v>2620</v>
      </c>
      <c r="E1343" s="11" t="s">
        <v>2562</v>
      </c>
      <c r="F1343" s="8" t="s">
        <v>15</v>
      </c>
      <c r="G1343" s="18">
        <v>155.0</v>
      </c>
      <c r="H1343" s="12">
        <v>0</v>
      </c>
      <c r="I1343" s="15">
        <f>G1343*H1343</f>
        <v>0</v>
      </c>
    </row>
    <row r="1344" spans="1:9" customHeight="1" ht="40" outlineLevel="2">
      <c r="A1344" s="20">
        <v>120</v>
      </c>
      <c r="B1344" s="8"/>
      <c r="C1344" s="9" t="s">
        <v>2621</v>
      </c>
      <c r="D1344" s="10" t="s">
        <v>2622</v>
      </c>
      <c r="E1344" s="11" t="s">
        <v>2562</v>
      </c>
      <c r="F1344" s="8" t="s">
        <v>15</v>
      </c>
      <c r="G1344" s="18">
        <v>396.0</v>
      </c>
      <c r="H1344" s="12">
        <v>0</v>
      </c>
      <c r="I1344" s="15">
        <f>G1344*H1344</f>
        <v>0</v>
      </c>
    </row>
    <row r="1345" spans="1:9" customHeight="1" ht="13" outlineLevel="2">
      <c r="A1345" s="20">
        <v>121</v>
      </c>
      <c r="B1345" s="8"/>
      <c r="C1345" s="9" t="s">
        <v>2623</v>
      </c>
      <c r="D1345" s="10" t="s">
        <v>2624</v>
      </c>
      <c r="E1345" s="11" t="s">
        <v>2562</v>
      </c>
      <c r="F1345" s="8" t="s">
        <v>15</v>
      </c>
      <c r="G1345" s="18">
        <v>194.0</v>
      </c>
      <c r="H1345" s="12">
        <v>0</v>
      </c>
      <c r="I1345" s="15">
        <f>G1345*H1345</f>
        <v>0</v>
      </c>
    </row>
    <row r="1346" spans="1:9" customHeight="1" ht="13" outlineLevel="2">
      <c r="A1346" s="20">
        <v>122</v>
      </c>
      <c r="B1346" s="8"/>
      <c r="C1346" s="9" t="s">
        <v>2625</v>
      </c>
      <c r="D1346" s="10" t="s">
        <v>2626</v>
      </c>
      <c r="E1346" s="11" t="s">
        <v>2562</v>
      </c>
      <c r="F1346" s="8" t="s">
        <v>15</v>
      </c>
      <c r="G1346" s="18">
        <v>231.0</v>
      </c>
      <c r="H1346" s="12">
        <v>0</v>
      </c>
      <c r="I1346" s="15">
        <f>G1346*H1346</f>
        <v>0</v>
      </c>
    </row>
    <row r="1347" spans="1:9" customHeight="1" ht="13" outlineLevel="2">
      <c r="A1347" s="20">
        <v>123</v>
      </c>
      <c r="B1347" s="8"/>
      <c r="C1347" s="9" t="s">
        <v>2627</v>
      </c>
      <c r="D1347" s="10" t="s">
        <v>2628</v>
      </c>
      <c r="E1347" s="11" t="s">
        <v>2562</v>
      </c>
      <c r="F1347" s="8" t="s">
        <v>15</v>
      </c>
      <c r="G1347" s="18">
        <v>155.0</v>
      </c>
      <c r="H1347" s="12">
        <v>0</v>
      </c>
      <c r="I1347" s="15">
        <f>G1347*H1347</f>
        <v>0</v>
      </c>
    </row>
    <row r="1348" spans="1:9" customHeight="1" ht="20" outlineLevel="2">
      <c r="A1348" s="20">
        <v>124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8">
        <v>194.0</v>
      </c>
      <c r="H1348" s="12">
        <v>0</v>
      </c>
      <c r="I1348" s="15">
        <f>G1348*H1348</f>
        <v>0</v>
      </c>
    </row>
    <row r="1349" spans="1:9" customHeight="1" ht="20" outlineLevel="2">
      <c r="A1349" s="20">
        <v>125</v>
      </c>
      <c r="B1349" s="8"/>
      <c r="C1349" s="9" t="s">
        <v>2631</v>
      </c>
      <c r="D1349" s="10" t="s">
        <v>2632</v>
      </c>
      <c r="E1349" s="11" t="s">
        <v>283</v>
      </c>
      <c r="F1349" s="8" t="s">
        <v>15</v>
      </c>
      <c r="G1349" s="18">
        <v>231.0</v>
      </c>
      <c r="H1349" s="12">
        <v>0</v>
      </c>
      <c r="I1349" s="15">
        <f>G1349*H1349</f>
        <v>0</v>
      </c>
    </row>
    <row r="1350" spans="1:9" customHeight="1" ht="40" outlineLevel="2">
      <c r="A1350" s="20">
        <v>126</v>
      </c>
      <c r="B1350" s="8"/>
      <c r="C1350" s="9" t="s">
        <v>2633</v>
      </c>
      <c r="D1350" s="10" t="s">
        <v>2634</v>
      </c>
      <c r="E1350" s="11" t="s">
        <v>251</v>
      </c>
      <c r="F1350" s="8" t="s">
        <v>15</v>
      </c>
      <c r="G1350" s="18">
        <v>155.0</v>
      </c>
      <c r="H1350" s="12">
        <v>0</v>
      </c>
      <c r="I1350" s="15">
        <f>G1350*H1350</f>
        <v>0</v>
      </c>
    </row>
    <row r="1351" spans="1:9" customHeight="1" ht="40" outlineLevel="2">
      <c r="A1351" s="20">
        <v>127</v>
      </c>
      <c r="B1351" s="8"/>
      <c r="C1351" s="9" t="s">
        <v>2635</v>
      </c>
      <c r="D1351" s="10" t="s">
        <v>2636</v>
      </c>
      <c r="E1351" s="11" t="s">
        <v>2562</v>
      </c>
      <c r="F1351" s="8" t="s">
        <v>15</v>
      </c>
      <c r="G1351" s="18">
        <v>396.0</v>
      </c>
      <c r="H1351" s="12">
        <v>0</v>
      </c>
      <c r="I1351" s="15">
        <f>G1351*H1351</f>
        <v>0</v>
      </c>
    </row>
    <row r="1352" spans="1:9" customHeight="1" ht="20" outlineLevel="2">
      <c r="A1352" s="20">
        <v>128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8">
        <v>194.0</v>
      </c>
      <c r="H1352" s="12">
        <v>0</v>
      </c>
      <c r="I1352" s="15">
        <f>G1352*H1352</f>
        <v>0</v>
      </c>
    </row>
    <row r="1353" spans="1:9" customHeight="1" ht="20" outlineLevel="2">
      <c r="A1353" s="20">
        <v>129</v>
      </c>
      <c r="B1353" s="8"/>
      <c r="C1353" s="9" t="s">
        <v>2639</v>
      </c>
      <c r="D1353" s="10" t="s">
        <v>2640</v>
      </c>
      <c r="E1353" s="11"/>
      <c r="F1353" s="8" t="s">
        <v>15</v>
      </c>
      <c r="G1353" s="18">
        <v>231.0</v>
      </c>
      <c r="H1353" s="12">
        <v>0</v>
      </c>
      <c r="I1353" s="15">
        <f>G1353*H1353</f>
        <v>0</v>
      </c>
    </row>
    <row r="1354" spans="1:9" customHeight="1" ht="40" outlineLevel="2">
      <c r="A1354" s="20">
        <v>130</v>
      </c>
      <c r="B1354" s="8"/>
      <c r="C1354" s="9" t="s">
        <v>2641</v>
      </c>
      <c r="D1354" s="10" t="s">
        <v>2642</v>
      </c>
      <c r="E1354" s="11" t="s">
        <v>66</v>
      </c>
      <c r="F1354" s="8" t="s">
        <v>15</v>
      </c>
      <c r="G1354" s="18">
        <v>256.0</v>
      </c>
      <c r="H1354" s="12">
        <v>0</v>
      </c>
      <c r="I1354" s="15">
        <f>G1354*H1354</f>
        <v>0</v>
      </c>
    </row>
    <row r="1355" spans="1:9" customHeight="1" ht="40" outlineLevel="2">
      <c r="A1355" s="20">
        <v>131</v>
      </c>
      <c r="B1355" s="8"/>
      <c r="C1355" s="9" t="s">
        <v>2643</v>
      </c>
      <c r="D1355" s="10" t="s">
        <v>2644</v>
      </c>
      <c r="E1355" s="11" t="s">
        <v>283</v>
      </c>
      <c r="F1355" s="8" t="s">
        <v>15</v>
      </c>
      <c r="G1355" s="18">
        <v>396.0</v>
      </c>
      <c r="H1355" s="12">
        <v>0</v>
      </c>
      <c r="I1355" s="15">
        <f>G1355*H1355</f>
        <v>0</v>
      </c>
    </row>
    <row r="1356" spans="1:9" customHeight="1" ht="13" outlineLevel="2">
      <c r="A1356" s="20">
        <v>132</v>
      </c>
      <c r="B1356" s="8"/>
      <c r="C1356" s="9" t="s">
        <v>2645</v>
      </c>
      <c r="D1356" s="10" t="s">
        <v>2646</v>
      </c>
      <c r="E1356" s="11" t="s">
        <v>2562</v>
      </c>
      <c r="F1356" s="8" t="s">
        <v>15</v>
      </c>
      <c r="G1356" s="18">
        <v>194.0</v>
      </c>
      <c r="H1356" s="12">
        <v>0</v>
      </c>
      <c r="I1356" s="15">
        <f>G1356*H1356</f>
        <v>0</v>
      </c>
    </row>
    <row r="1357" spans="1:9" customHeight="1" ht="13" outlineLevel="2">
      <c r="A1357" s="20">
        <v>133</v>
      </c>
      <c r="B1357" s="8"/>
      <c r="C1357" s="9" t="s">
        <v>2647</v>
      </c>
      <c r="D1357" s="10" t="s">
        <v>2648</v>
      </c>
      <c r="E1357" s="11" t="s">
        <v>2562</v>
      </c>
      <c r="F1357" s="8" t="s">
        <v>15</v>
      </c>
      <c r="G1357" s="18">
        <v>231.0</v>
      </c>
      <c r="H1357" s="12">
        <v>0</v>
      </c>
      <c r="I1357" s="15">
        <f>G1357*H1357</f>
        <v>0</v>
      </c>
    </row>
    <row r="1358" spans="1:9" customHeight="1" ht="13" outlineLevel="2">
      <c r="A1358" s="20">
        <v>134</v>
      </c>
      <c r="B1358" s="8"/>
      <c r="C1358" s="9" t="s">
        <v>2649</v>
      </c>
      <c r="D1358" s="10" t="s">
        <v>2650</v>
      </c>
      <c r="E1358" s="11" t="s">
        <v>2562</v>
      </c>
      <c r="F1358" s="8" t="s">
        <v>15</v>
      </c>
      <c r="G1358" s="18">
        <v>155.0</v>
      </c>
      <c r="H1358" s="12">
        <v>0</v>
      </c>
      <c r="I1358" s="15">
        <f>G1358*H1358</f>
        <v>0</v>
      </c>
    </row>
    <row r="1359" spans="1:9" customHeight="1" ht="40" outlineLevel="2">
      <c r="A1359" s="20">
        <v>135</v>
      </c>
      <c r="B1359" s="8"/>
      <c r="C1359" s="9" t="s">
        <v>2651</v>
      </c>
      <c r="D1359" s="10" t="s">
        <v>2652</v>
      </c>
      <c r="E1359" s="11" t="s">
        <v>2562</v>
      </c>
      <c r="F1359" s="8" t="s">
        <v>15</v>
      </c>
      <c r="G1359" s="18">
        <v>396.0</v>
      </c>
      <c r="H1359" s="12">
        <v>0</v>
      </c>
      <c r="I1359" s="15">
        <f>G1359*H1359</f>
        <v>0</v>
      </c>
    </row>
    <row r="1360" spans="1:9" customHeight="1" ht="40" outlineLevel="2">
      <c r="A1360" s="20">
        <v>136</v>
      </c>
      <c r="B1360" s="8"/>
      <c r="C1360" s="9" t="s">
        <v>2653</v>
      </c>
      <c r="D1360" s="10" t="s">
        <v>2654</v>
      </c>
      <c r="E1360" s="11"/>
      <c r="F1360" s="8" t="s">
        <v>15</v>
      </c>
      <c r="G1360" s="18">
        <v>256.0</v>
      </c>
      <c r="H1360" s="12">
        <v>0</v>
      </c>
      <c r="I1360" s="15">
        <f>G1360*H1360</f>
        <v>0</v>
      </c>
    </row>
    <row r="1361" spans="1:9" customHeight="1" ht="13" outlineLevel="2">
      <c r="A1361" s="20">
        <v>137</v>
      </c>
      <c r="B1361" s="8"/>
      <c r="C1361" s="9" t="s">
        <v>2655</v>
      </c>
      <c r="D1361" s="10" t="s">
        <v>2656</v>
      </c>
      <c r="E1361" s="11" t="s">
        <v>894</v>
      </c>
      <c r="F1361" s="8" t="s">
        <v>15</v>
      </c>
      <c r="G1361" s="18">
        <v>194.0</v>
      </c>
      <c r="H1361" s="12">
        <v>0</v>
      </c>
      <c r="I1361" s="15">
        <f>G1361*H1361</f>
        <v>0</v>
      </c>
    </row>
    <row r="1362" spans="1:9" customHeight="1" ht="13" outlineLevel="2">
      <c r="A1362" s="20">
        <v>138</v>
      </c>
      <c r="B1362" s="8"/>
      <c r="C1362" s="9" t="s">
        <v>2657</v>
      </c>
      <c r="D1362" s="10" t="s">
        <v>2658</v>
      </c>
      <c r="E1362" s="11" t="s">
        <v>894</v>
      </c>
      <c r="F1362" s="8" t="s">
        <v>15</v>
      </c>
      <c r="G1362" s="18">
        <v>231.0</v>
      </c>
      <c r="H1362" s="12">
        <v>0</v>
      </c>
      <c r="I1362" s="15">
        <f>G1362*H1362</f>
        <v>0</v>
      </c>
    </row>
    <row r="1363" spans="1:9" customHeight="1" ht="13" outlineLevel="2">
      <c r="A1363" s="20">
        <v>139</v>
      </c>
      <c r="B1363" s="8"/>
      <c r="C1363" s="9" t="s">
        <v>2659</v>
      </c>
      <c r="D1363" s="10" t="s">
        <v>2660</v>
      </c>
      <c r="E1363" s="11" t="s">
        <v>894</v>
      </c>
      <c r="F1363" s="8" t="s">
        <v>15</v>
      </c>
      <c r="G1363" s="18">
        <v>155.0</v>
      </c>
      <c r="H1363" s="12">
        <v>0</v>
      </c>
      <c r="I1363" s="15">
        <f>G1363*H1363</f>
        <v>0</v>
      </c>
    </row>
    <row r="1364" spans="1:9" customHeight="1" ht="40" outlineLevel="2">
      <c r="A1364" s="20">
        <v>140</v>
      </c>
      <c r="B1364" s="8"/>
      <c r="C1364" s="9" t="s">
        <v>2661</v>
      </c>
      <c r="D1364" s="10" t="s">
        <v>2662</v>
      </c>
      <c r="E1364" s="11" t="s">
        <v>66</v>
      </c>
      <c r="F1364" s="8" t="s">
        <v>15</v>
      </c>
      <c r="G1364" s="18">
        <v>256.0</v>
      </c>
      <c r="H1364" s="12">
        <v>0</v>
      </c>
      <c r="I1364" s="15">
        <f>G1364*H1364</f>
        <v>0</v>
      </c>
    </row>
    <row r="1365" spans="1:9" customHeight="1" ht="40" outlineLevel="2">
      <c r="A1365" s="20">
        <v>141</v>
      </c>
      <c r="B1365" s="8"/>
      <c r="C1365" s="9" t="s">
        <v>2663</v>
      </c>
      <c r="D1365" s="10" t="s">
        <v>2664</v>
      </c>
      <c r="E1365" s="11" t="s">
        <v>283</v>
      </c>
      <c r="F1365" s="8" t="s">
        <v>15</v>
      </c>
      <c r="G1365" s="18">
        <v>186.5</v>
      </c>
      <c r="H1365" s="12">
        <v>0</v>
      </c>
      <c r="I1365" s="15">
        <f>G1365*H1365</f>
        <v>0</v>
      </c>
    </row>
    <row r="1366" spans="1:9" customHeight="1" ht="40" outlineLevel="2">
      <c r="A1366" s="20">
        <v>142</v>
      </c>
      <c r="B1366" s="8"/>
      <c r="C1366" s="9" t="s">
        <v>2665</v>
      </c>
      <c r="D1366" s="10" t="s">
        <v>2666</v>
      </c>
      <c r="E1366" s="11" t="s">
        <v>2562</v>
      </c>
      <c r="F1366" s="8" t="s">
        <v>15</v>
      </c>
      <c r="G1366" s="18">
        <v>396.0</v>
      </c>
      <c r="H1366" s="12">
        <v>0</v>
      </c>
      <c r="I1366" s="15">
        <f>G1366*H1366</f>
        <v>0</v>
      </c>
    </row>
    <row r="1367" spans="1:9" customHeight="1" ht="13" outlineLevel="2">
      <c r="A1367" s="20">
        <v>143</v>
      </c>
      <c r="B1367" s="8"/>
      <c r="C1367" s="9" t="s">
        <v>2667</v>
      </c>
      <c r="D1367" s="10" t="s">
        <v>2668</v>
      </c>
      <c r="E1367" s="11" t="s">
        <v>2562</v>
      </c>
      <c r="F1367" s="8" t="s">
        <v>15</v>
      </c>
      <c r="G1367" s="18">
        <v>194.0</v>
      </c>
      <c r="H1367" s="12">
        <v>0</v>
      </c>
      <c r="I1367" s="15">
        <f>G1367*H1367</f>
        <v>0</v>
      </c>
    </row>
    <row r="1368" spans="1:9" customHeight="1" ht="13" outlineLevel="2">
      <c r="A1368" s="20">
        <v>144</v>
      </c>
      <c r="B1368" s="8"/>
      <c r="C1368" s="9" t="s">
        <v>2669</v>
      </c>
      <c r="D1368" s="10" t="s">
        <v>2670</v>
      </c>
      <c r="E1368" s="11" t="s">
        <v>2562</v>
      </c>
      <c r="F1368" s="8" t="s">
        <v>15</v>
      </c>
      <c r="G1368" s="18">
        <v>231.0</v>
      </c>
      <c r="H1368" s="12">
        <v>0</v>
      </c>
      <c r="I1368" s="15">
        <f>G1368*H1368</f>
        <v>0</v>
      </c>
    </row>
    <row r="1369" spans="1:9" customHeight="1" ht="13" outlineLevel="2">
      <c r="A1369" s="20">
        <v>145</v>
      </c>
      <c r="B1369" s="8"/>
      <c r="C1369" s="9" t="s">
        <v>2671</v>
      </c>
      <c r="D1369" s="10" t="s">
        <v>2672</v>
      </c>
      <c r="E1369" s="11" t="s">
        <v>2562</v>
      </c>
      <c r="F1369" s="8" t="s">
        <v>15</v>
      </c>
      <c r="G1369" s="18">
        <v>155.0</v>
      </c>
      <c r="H1369" s="12">
        <v>0</v>
      </c>
      <c r="I1369" s="15">
        <f>G1369*H1369</f>
        <v>0</v>
      </c>
    </row>
    <row r="1370" spans="1:9" customHeight="1" ht="40" outlineLevel="2">
      <c r="A1370" s="20">
        <v>146</v>
      </c>
      <c r="B1370" s="8"/>
      <c r="C1370" s="9" t="s">
        <v>2673</v>
      </c>
      <c r="D1370" s="10" t="s">
        <v>2674</v>
      </c>
      <c r="E1370" s="11" t="s">
        <v>2562</v>
      </c>
      <c r="F1370" s="8" t="s">
        <v>15</v>
      </c>
      <c r="G1370" s="18">
        <v>396.0</v>
      </c>
      <c r="H1370" s="12">
        <v>0</v>
      </c>
      <c r="I1370" s="15">
        <f>G1370*H1370</f>
        <v>0</v>
      </c>
    </row>
    <row r="1371" spans="1:9" customHeight="1" ht="40" outlineLevel="2">
      <c r="A1371" s="20">
        <v>147</v>
      </c>
      <c r="B1371" s="8"/>
      <c r="C1371" s="9" t="s">
        <v>2675</v>
      </c>
      <c r="D1371" s="10" t="s">
        <v>2676</v>
      </c>
      <c r="E1371" s="11" t="s">
        <v>66</v>
      </c>
      <c r="F1371" s="8" t="s">
        <v>15</v>
      </c>
      <c r="G1371" s="18">
        <v>256.0</v>
      </c>
      <c r="H1371" s="12">
        <v>0</v>
      </c>
      <c r="I1371" s="15">
        <f>G1371*H1371</f>
        <v>0</v>
      </c>
    </row>
    <row r="1372" spans="1:9" customHeight="1" ht="20" outlineLevel="2">
      <c r="A1372" s="20">
        <v>148</v>
      </c>
      <c r="B1372" s="8"/>
      <c r="C1372" s="9" t="s">
        <v>2677</v>
      </c>
      <c r="D1372" s="10" t="s">
        <v>2678</v>
      </c>
      <c r="E1372" s="11" t="s">
        <v>2562</v>
      </c>
      <c r="F1372" s="8" t="s">
        <v>15</v>
      </c>
      <c r="G1372" s="18">
        <v>194.0</v>
      </c>
      <c r="H1372" s="12">
        <v>0</v>
      </c>
      <c r="I1372" s="15">
        <f>G1372*H1372</f>
        <v>0</v>
      </c>
    </row>
    <row r="1373" spans="1:9" customHeight="1" ht="20" outlineLevel="2">
      <c r="A1373" s="20">
        <v>149</v>
      </c>
      <c r="B1373" s="8"/>
      <c r="C1373" s="9" t="s">
        <v>2679</v>
      </c>
      <c r="D1373" s="10" t="s">
        <v>2680</v>
      </c>
      <c r="E1373" s="11" t="s">
        <v>2562</v>
      </c>
      <c r="F1373" s="8" t="s">
        <v>15</v>
      </c>
      <c r="G1373" s="18">
        <v>231.0</v>
      </c>
      <c r="H1373" s="12">
        <v>0</v>
      </c>
      <c r="I1373" s="15">
        <f>G1373*H1373</f>
        <v>0</v>
      </c>
    </row>
    <row r="1374" spans="1:9" customHeight="1" ht="20" outlineLevel="2">
      <c r="A1374" s="20">
        <v>150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8">
        <v>194.0</v>
      </c>
      <c r="H1374" s="12">
        <v>0</v>
      </c>
      <c r="I1374" s="15">
        <f>G1374*H1374</f>
        <v>0</v>
      </c>
    </row>
    <row r="1375" spans="1:9" customHeight="1" ht="20" outlineLevel="2">
      <c r="A1375" s="20">
        <v>151</v>
      </c>
      <c r="B1375" s="8"/>
      <c r="C1375" s="9" t="s">
        <v>2683</v>
      </c>
      <c r="D1375" s="10" t="s">
        <v>2684</v>
      </c>
      <c r="E1375" s="11" t="s">
        <v>283</v>
      </c>
      <c r="F1375" s="8" t="s">
        <v>15</v>
      </c>
      <c r="G1375" s="18">
        <v>231.0</v>
      </c>
      <c r="H1375" s="12">
        <v>0</v>
      </c>
      <c r="I1375" s="15">
        <f>G1375*H1375</f>
        <v>0</v>
      </c>
    </row>
    <row r="1376" spans="1:9" outlineLevel="1">
      <c r="A1376" s="21" t="s">
        <v>2685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2">
      <c r="A1377" s="3" t="s">
        <v>4</v>
      </c>
      <c r="B1377" s="4" t="s">
        <v>5</v>
      </c>
      <c r="C1377" s="4" t="s">
        <v>6</v>
      </c>
      <c r="D1377" s="5" t="s">
        <v>7</v>
      </c>
      <c r="E1377" s="5" t="s">
        <v>8</v>
      </c>
      <c r="F1377" s="6" t="s">
        <v>9</v>
      </c>
      <c r="G1377" s="17" t="s">
        <v>10</v>
      </c>
      <c r="H1377" s="5" t="s">
        <v>11</v>
      </c>
      <c r="I1377" s="14" t="s">
        <v>12</v>
      </c>
    </row>
    <row r="1378" spans="1:9" customHeight="1" ht="13" outlineLevel="2">
      <c r="A1378" s="20">
        <v>1</v>
      </c>
      <c r="B1378" s="8"/>
      <c r="C1378" s="9" t="s">
        <v>2560</v>
      </c>
      <c r="D1378" s="10" t="s">
        <v>2561</v>
      </c>
      <c r="E1378" s="11" t="s">
        <v>2562</v>
      </c>
      <c r="F1378" s="8" t="s">
        <v>15</v>
      </c>
      <c r="G1378" s="18">
        <v>194.0</v>
      </c>
      <c r="H1378" s="12">
        <v>0</v>
      </c>
      <c r="I1378" s="15">
        <f>G1378*H1378</f>
        <v>0</v>
      </c>
    </row>
    <row r="1379" spans="1:9" customHeight="1" ht="13" outlineLevel="2">
      <c r="A1379" s="20">
        <v>2</v>
      </c>
      <c r="B1379" s="8"/>
      <c r="C1379" s="9" t="s">
        <v>2563</v>
      </c>
      <c r="D1379" s="10" t="s">
        <v>2564</v>
      </c>
      <c r="E1379" s="11" t="s">
        <v>2562</v>
      </c>
      <c r="F1379" s="8" t="s">
        <v>15</v>
      </c>
      <c r="G1379" s="18">
        <v>231.0</v>
      </c>
      <c r="H1379" s="12">
        <v>0</v>
      </c>
      <c r="I1379" s="15">
        <f>G1379*H1379</f>
        <v>0</v>
      </c>
    </row>
    <row r="1380" spans="1:9" customHeight="1" ht="13" outlineLevel="2">
      <c r="A1380" s="20">
        <v>3</v>
      </c>
      <c r="B1380" s="8"/>
      <c r="C1380" s="9" t="s">
        <v>2565</v>
      </c>
      <c r="D1380" s="10" t="s">
        <v>2566</v>
      </c>
      <c r="E1380" s="11" t="s">
        <v>2562</v>
      </c>
      <c r="F1380" s="8" t="s">
        <v>15</v>
      </c>
      <c r="G1380" s="18">
        <v>155.0</v>
      </c>
      <c r="H1380" s="12">
        <v>0</v>
      </c>
      <c r="I1380" s="15">
        <f>G1380*H1380</f>
        <v>0</v>
      </c>
    </row>
    <row r="1381" spans="1:9" customHeight="1" ht="20" outlineLevel="2">
      <c r="A1381" s="20">
        <v>4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8">
        <v>159.0</v>
      </c>
      <c r="H1381" s="12">
        <v>0</v>
      </c>
      <c r="I1381" s="15">
        <f>G1381*H1381</f>
        <v>0</v>
      </c>
    </row>
    <row r="1382" spans="1:9" customHeight="1" ht="20" outlineLevel="2">
      <c r="A1382" s="20">
        <v>5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8">
        <v>319.0</v>
      </c>
      <c r="H1382" s="12">
        <v>0</v>
      </c>
      <c r="I1382" s="15">
        <f>G1382*H1382</f>
        <v>0</v>
      </c>
    </row>
    <row r="1383" spans="1:9" customHeight="1" ht="20" outlineLevel="2">
      <c r="A1383" s="20">
        <v>6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8">
        <v>159.0</v>
      </c>
      <c r="H1383" s="12">
        <v>0</v>
      </c>
      <c r="I1383" s="15">
        <f>G1383*H1383</f>
        <v>0</v>
      </c>
    </row>
    <row r="1384" spans="1:9" customHeight="1" ht="20" outlineLevel="2">
      <c r="A1384" s="20">
        <v>7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8">
        <v>319.0</v>
      </c>
      <c r="H1384" s="12">
        <v>0</v>
      </c>
      <c r="I1384" s="15">
        <f>G1384*H1384</f>
        <v>0</v>
      </c>
    </row>
    <row r="1385" spans="1:9" customHeight="1" ht="10" outlineLevel="2">
      <c r="A1385" s="20">
        <v>8</v>
      </c>
      <c r="B1385" s="8"/>
      <c r="C1385" s="9" t="s">
        <v>584</v>
      </c>
      <c r="D1385" s="10" t="s">
        <v>585</v>
      </c>
      <c r="E1385" s="11" t="s">
        <v>551</v>
      </c>
      <c r="F1385" s="8" t="s">
        <v>15</v>
      </c>
      <c r="G1385" s="18">
        <v>606.0</v>
      </c>
      <c r="H1385" s="12">
        <v>0</v>
      </c>
      <c r="I1385" s="15">
        <f>G1385*H1385</f>
        <v>0</v>
      </c>
    </row>
    <row r="1386" spans="1:9" customHeight="1" ht="10" outlineLevel="2">
      <c r="A1386" s="20">
        <v>9</v>
      </c>
      <c r="B1386" s="8"/>
      <c r="C1386" s="9" t="s">
        <v>586</v>
      </c>
      <c r="D1386" s="10" t="s">
        <v>587</v>
      </c>
      <c r="E1386" s="11" t="s">
        <v>551</v>
      </c>
      <c r="F1386" s="8" t="s">
        <v>15</v>
      </c>
      <c r="G1386" s="18">
        <v>438.0</v>
      </c>
      <c r="H1386" s="12">
        <v>0</v>
      </c>
      <c r="I1386" s="15">
        <f>G1386*H1386</f>
        <v>0</v>
      </c>
    </row>
    <row r="1387" spans="1:9" customHeight="1" ht="10" outlineLevel="2">
      <c r="A1387" s="20">
        <v>10</v>
      </c>
      <c r="B1387" s="8"/>
      <c r="C1387" s="9" t="s">
        <v>588</v>
      </c>
      <c r="D1387" s="10" t="s">
        <v>587</v>
      </c>
      <c r="E1387" s="11" t="s">
        <v>551</v>
      </c>
      <c r="F1387" s="8" t="s">
        <v>15</v>
      </c>
      <c r="G1387" s="18">
        <v>1582.0</v>
      </c>
      <c r="H1387" s="12">
        <v>0</v>
      </c>
      <c r="I1387" s="15">
        <f>G1387*H1387</f>
        <v>0</v>
      </c>
    </row>
    <row r="1388" spans="1:9" customHeight="1" ht="10" outlineLevel="2">
      <c r="A1388" s="20">
        <v>11</v>
      </c>
      <c r="B1388" s="8"/>
      <c r="C1388" s="9" t="s">
        <v>589</v>
      </c>
      <c r="D1388" s="10" t="s">
        <v>590</v>
      </c>
      <c r="E1388" s="11" t="s">
        <v>551</v>
      </c>
      <c r="F1388" s="8" t="s">
        <v>15</v>
      </c>
      <c r="G1388" s="18">
        <v>800.0</v>
      </c>
      <c r="H1388" s="12">
        <v>0</v>
      </c>
      <c r="I1388" s="15">
        <f>G1388*H1388</f>
        <v>0</v>
      </c>
    </row>
    <row r="1389" spans="1:9" customHeight="1" ht="40" outlineLevel="2">
      <c r="A1389" s="20">
        <v>12</v>
      </c>
      <c r="B1389" s="8"/>
      <c r="C1389" s="9" t="s">
        <v>2573</v>
      </c>
      <c r="D1389" s="10" t="s">
        <v>2574</v>
      </c>
      <c r="E1389" s="11" t="s">
        <v>283</v>
      </c>
      <c r="F1389" s="8" t="s">
        <v>15</v>
      </c>
      <c r="G1389" s="18">
        <v>373.0</v>
      </c>
      <c r="H1389" s="12">
        <v>0</v>
      </c>
      <c r="I1389" s="15">
        <f>G1389*H1389</f>
        <v>0</v>
      </c>
    </row>
    <row r="1390" spans="1:9" customHeight="1" ht="40" outlineLevel="2">
      <c r="A1390" s="20">
        <v>13</v>
      </c>
      <c r="B1390" s="8"/>
      <c r="C1390" s="9" t="s">
        <v>2581</v>
      </c>
      <c r="D1390" s="10" t="s">
        <v>2582</v>
      </c>
      <c r="E1390" s="11" t="s">
        <v>66</v>
      </c>
      <c r="F1390" s="8" t="s">
        <v>15</v>
      </c>
      <c r="G1390" s="18">
        <v>256.0</v>
      </c>
      <c r="H1390" s="12">
        <v>0</v>
      </c>
      <c r="I1390" s="15">
        <f>G1390*H1390</f>
        <v>0</v>
      </c>
    </row>
    <row r="1391" spans="1:9" customHeight="1" ht="13" outlineLevel="2">
      <c r="A1391" s="20">
        <v>14</v>
      </c>
      <c r="B1391" s="8"/>
      <c r="C1391" s="9" t="s">
        <v>2575</v>
      </c>
      <c r="D1391" s="10" t="s">
        <v>2576</v>
      </c>
      <c r="E1391" s="11" t="s">
        <v>2562</v>
      </c>
      <c r="F1391" s="8" t="s">
        <v>15</v>
      </c>
      <c r="G1391" s="18">
        <v>194.0</v>
      </c>
      <c r="H1391" s="12">
        <v>0</v>
      </c>
      <c r="I1391" s="15">
        <f>G1391*H1391</f>
        <v>0</v>
      </c>
    </row>
    <row r="1392" spans="1:9" customHeight="1" ht="13" outlineLevel="2">
      <c r="A1392" s="20">
        <v>15</v>
      </c>
      <c r="B1392" s="8"/>
      <c r="C1392" s="9" t="s">
        <v>2577</v>
      </c>
      <c r="D1392" s="10" t="s">
        <v>2578</v>
      </c>
      <c r="E1392" s="11" t="s">
        <v>2562</v>
      </c>
      <c r="F1392" s="8" t="s">
        <v>15</v>
      </c>
      <c r="G1392" s="18">
        <v>231.0</v>
      </c>
      <c r="H1392" s="12">
        <v>0</v>
      </c>
      <c r="I1392" s="15">
        <f>G1392*H1392</f>
        <v>0</v>
      </c>
    </row>
    <row r="1393" spans="1:9" customHeight="1" ht="13" outlineLevel="2">
      <c r="A1393" s="20">
        <v>16</v>
      </c>
      <c r="B1393" s="8"/>
      <c r="C1393" s="9" t="s">
        <v>2579</v>
      </c>
      <c r="D1393" s="10" t="s">
        <v>2580</v>
      </c>
      <c r="E1393" s="11" t="s">
        <v>2562</v>
      </c>
      <c r="F1393" s="8" t="s">
        <v>15</v>
      </c>
      <c r="G1393" s="18">
        <v>310.0</v>
      </c>
      <c r="H1393" s="12">
        <v>0</v>
      </c>
      <c r="I1393" s="15">
        <f>G1393*H1393</f>
        <v>0</v>
      </c>
    </row>
    <row r="1394" spans="1:9" customHeight="1" ht="13" outlineLevel="2">
      <c r="A1394" s="20">
        <v>17</v>
      </c>
      <c r="B1394" s="8"/>
      <c r="C1394" s="9" t="s">
        <v>2595</v>
      </c>
      <c r="D1394" s="10" t="s">
        <v>2596</v>
      </c>
      <c r="E1394" s="11" t="s">
        <v>2562</v>
      </c>
      <c r="F1394" s="8" t="s">
        <v>15</v>
      </c>
      <c r="G1394" s="18">
        <v>194.0</v>
      </c>
      <c r="H1394" s="12">
        <v>0</v>
      </c>
      <c r="I1394" s="15">
        <f>G1394*H1394</f>
        <v>0</v>
      </c>
    </row>
    <row r="1395" spans="1:9" customHeight="1" ht="13" outlineLevel="2">
      <c r="A1395" s="20">
        <v>18</v>
      </c>
      <c r="B1395" s="8"/>
      <c r="C1395" s="9" t="s">
        <v>2597</v>
      </c>
      <c r="D1395" s="10" t="s">
        <v>2598</v>
      </c>
      <c r="E1395" s="11" t="s">
        <v>2562</v>
      </c>
      <c r="F1395" s="8" t="s">
        <v>15</v>
      </c>
      <c r="G1395" s="18">
        <v>231.0</v>
      </c>
      <c r="H1395" s="12">
        <v>0</v>
      </c>
      <c r="I1395" s="15">
        <f>G1395*H1395</f>
        <v>0</v>
      </c>
    </row>
    <row r="1396" spans="1:9" customHeight="1" ht="13" outlineLevel="2">
      <c r="A1396" s="20">
        <v>19</v>
      </c>
      <c r="B1396" s="8"/>
      <c r="C1396" s="9" t="s">
        <v>2599</v>
      </c>
      <c r="D1396" s="10" t="s">
        <v>2600</v>
      </c>
      <c r="E1396" s="11" t="s">
        <v>2562</v>
      </c>
      <c r="F1396" s="8" t="s">
        <v>15</v>
      </c>
      <c r="G1396" s="18">
        <v>310.0</v>
      </c>
      <c r="H1396" s="12">
        <v>0</v>
      </c>
      <c r="I1396" s="15">
        <f>G1396*H1396</f>
        <v>0</v>
      </c>
    </row>
    <row r="1397" spans="1:9" customHeight="1" ht="40" outlineLevel="2">
      <c r="A1397" s="20">
        <v>20</v>
      </c>
      <c r="B1397" s="8"/>
      <c r="C1397" s="9" t="s">
        <v>2585</v>
      </c>
      <c r="D1397" s="10" t="s">
        <v>2586</v>
      </c>
      <c r="E1397" s="11" t="s">
        <v>283</v>
      </c>
      <c r="F1397" s="8" t="s">
        <v>15</v>
      </c>
      <c r="G1397" s="18">
        <v>373.0</v>
      </c>
      <c r="H1397" s="12">
        <v>0</v>
      </c>
      <c r="I1397" s="15">
        <f>G1397*H1397</f>
        <v>0</v>
      </c>
    </row>
    <row r="1398" spans="1:9" customHeight="1" ht="40" outlineLevel="2">
      <c r="A1398" s="20">
        <v>21</v>
      </c>
      <c r="B1398" s="8"/>
      <c r="C1398" s="9" t="s">
        <v>2601</v>
      </c>
      <c r="D1398" s="10" t="s">
        <v>2602</v>
      </c>
      <c r="E1398" s="11" t="s">
        <v>66</v>
      </c>
      <c r="F1398" s="8" t="s">
        <v>15</v>
      </c>
      <c r="G1398" s="18">
        <v>256.0</v>
      </c>
      <c r="H1398" s="12">
        <v>0</v>
      </c>
      <c r="I1398" s="15">
        <f>G1398*H1398</f>
        <v>0</v>
      </c>
    </row>
    <row r="1399" spans="1:9" customHeight="1" ht="13" outlineLevel="2">
      <c r="A1399" s="20">
        <v>22</v>
      </c>
      <c r="B1399" s="8"/>
      <c r="C1399" s="9" t="s">
        <v>2615</v>
      </c>
      <c r="D1399" s="10" t="s">
        <v>2616</v>
      </c>
      <c r="E1399" s="11" t="s">
        <v>2562</v>
      </c>
      <c r="F1399" s="8" t="s">
        <v>15</v>
      </c>
      <c r="G1399" s="18">
        <v>183.0</v>
      </c>
      <c r="H1399" s="12">
        <v>0</v>
      </c>
      <c r="I1399" s="15">
        <f>G1399*H1399</f>
        <v>0</v>
      </c>
    </row>
    <row r="1400" spans="1:9" customHeight="1" ht="13" outlineLevel="2">
      <c r="A1400" s="20">
        <v>23</v>
      </c>
      <c r="B1400" s="8"/>
      <c r="C1400" s="9" t="s">
        <v>2617</v>
      </c>
      <c r="D1400" s="10" t="s">
        <v>2618</v>
      </c>
      <c r="E1400" s="11" t="s">
        <v>2562</v>
      </c>
      <c r="F1400" s="8" t="s">
        <v>15</v>
      </c>
      <c r="G1400" s="18">
        <v>231.0</v>
      </c>
      <c r="H1400" s="12">
        <v>0</v>
      </c>
      <c r="I1400" s="15">
        <f>G1400*H1400</f>
        <v>0</v>
      </c>
    </row>
    <row r="1401" spans="1:9" customHeight="1" ht="13" outlineLevel="2">
      <c r="A1401" s="20">
        <v>24</v>
      </c>
      <c r="B1401" s="8"/>
      <c r="C1401" s="9" t="s">
        <v>2619</v>
      </c>
      <c r="D1401" s="10" t="s">
        <v>2620</v>
      </c>
      <c r="E1401" s="11" t="s">
        <v>2562</v>
      </c>
      <c r="F1401" s="8" t="s">
        <v>15</v>
      </c>
      <c r="G1401" s="18">
        <v>155.0</v>
      </c>
      <c r="H1401" s="12">
        <v>0</v>
      </c>
      <c r="I1401" s="15">
        <f>G1401*H1401</f>
        <v>0</v>
      </c>
    </row>
    <row r="1402" spans="1:9" customHeight="1" ht="40" outlineLevel="2">
      <c r="A1402" s="20">
        <v>25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8">
        <v>256.0</v>
      </c>
      <c r="H1402" s="12">
        <v>0</v>
      </c>
      <c r="I1402" s="15">
        <f>G1402*H1402</f>
        <v>0</v>
      </c>
    </row>
    <row r="1403" spans="1:9" customHeight="1" ht="40" outlineLevel="2">
      <c r="A1403" s="20">
        <v>26</v>
      </c>
      <c r="B1403" s="8"/>
      <c r="C1403" s="9" t="s">
        <v>2613</v>
      </c>
      <c r="D1403" s="10" t="s">
        <v>2614</v>
      </c>
      <c r="E1403" s="11" t="s">
        <v>66</v>
      </c>
      <c r="F1403" s="8" t="s">
        <v>15</v>
      </c>
      <c r="G1403" s="18">
        <v>256.0</v>
      </c>
      <c r="H1403" s="12">
        <v>0</v>
      </c>
      <c r="I1403" s="15">
        <f>G1403*H1403</f>
        <v>0</v>
      </c>
    </row>
    <row r="1404" spans="1:9" customHeight="1" ht="13" outlineLevel="2">
      <c r="A1404" s="20">
        <v>27</v>
      </c>
      <c r="B1404" s="8"/>
      <c r="C1404" s="9" t="s">
        <v>2623</v>
      </c>
      <c r="D1404" s="10" t="s">
        <v>2624</v>
      </c>
      <c r="E1404" s="11" t="s">
        <v>2562</v>
      </c>
      <c r="F1404" s="8" t="s">
        <v>15</v>
      </c>
      <c r="G1404" s="18">
        <v>194.0</v>
      </c>
      <c r="H1404" s="12">
        <v>0</v>
      </c>
      <c r="I1404" s="15">
        <f>G1404*H1404</f>
        <v>0</v>
      </c>
    </row>
    <row r="1405" spans="1:9" customHeight="1" ht="13" outlineLevel="2">
      <c r="A1405" s="20">
        <v>28</v>
      </c>
      <c r="B1405" s="8"/>
      <c r="C1405" s="9" t="s">
        <v>2625</v>
      </c>
      <c r="D1405" s="10" t="s">
        <v>2626</v>
      </c>
      <c r="E1405" s="11" t="s">
        <v>2562</v>
      </c>
      <c r="F1405" s="8" t="s">
        <v>15</v>
      </c>
      <c r="G1405" s="18">
        <v>231.0</v>
      </c>
      <c r="H1405" s="12">
        <v>0</v>
      </c>
      <c r="I1405" s="15">
        <f>G1405*H1405</f>
        <v>0</v>
      </c>
    </row>
    <row r="1406" spans="1:9" customHeight="1" ht="13" outlineLevel="2">
      <c r="A1406" s="20">
        <v>29</v>
      </c>
      <c r="B1406" s="8"/>
      <c r="C1406" s="9" t="s">
        <v>2627</v>
      </c>
      <c r="D1406" s="10" t="s">
        <v>2628</v>
      </c>
      <c r="E1406" s="11" t="s">
        <v>2562</v>
      </c>
      <c r="F1406" s="8" t="s">
        <v>15</v>
      </c>
      <c r="G1406" s="18">
        <v>155.0</v>
      </c>
      <c r="H1406" s="12">
        <v>0</v>
      </c>
      <c r="I1406" s="15">
        <f>G1406*H1406</f>
        <v>0</v>
      </c>
    </row>
    <row r="1407" spans="1:9" customHeight="1" ht="20" outlineLevel="2">
      <c r="A1407" s="20">
        <v>30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8">
        <v>194.0</v>
      </c>
      <c r="H1407" s="12">
        <v>0</v>
      </c>
      <c r="I1407" s="15">
        <f>G1407*H1407</f>
        <v>0</v>
      </c>
    </row>
    <row r="1408" spans="1:9" customHeight="1" ht="20" outlineLevel="2">
      <c r="A1408" s="20">
        <v>31</v>
      </c>
      <c r="B1408" s="8"/>
      <c r="C1408" s="9" t="s">
        <v>2631</v>
      </c>
      <c r="D1408" s="10" t="s">
        <v>2632</v>
      </c>
      <c r="E1408" s="11" t="s">
        <v>283</v>
      </c>
      <c r="F1408" s="8" t="s">
        <v>15</v>
      </c>
      <c r="G1408" s="18">
        <v>231.0</v>
      </c>
      <c r="H1408" s="12">
        <v>0</v>
      </c>
      <c r="I1408" s="15">
        <f>G1408*H1408</f>
        <v>0</v>
      </c>
    </row>
    <row r="1409" spans="1:9" customHeight="1" ht="20" outlineLevel="2">
      <c r="A1409" s="20">
        <v>32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8">
        <v>194.0</v>
      </c>
      <c r="H1409" s="12">
        <v>0</v>
      </c>
      <c r="I1409" s="15">
        <f>G1409*H1409</f>
        <v>0</v>
      </c>
    </row>
    <row r="1410" spans="1:9" customHeight="1" ht="20" outlineLevel="2">
      <c r="A1410" s="20">
        <v>33</v>
      </c>
      <c r="B1410" s="8"/>
      <c r="C1410" s="9" t="s">
        <v>2683</v>
      </c>
      <c r="D1410" s="10" t="s">
        <v>2684</v>
      </c>
      <c r="E1410" s="11" t="s">
        <v>283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40" outlineLevel="2">
      <c r="A1411" s="20">
        <v>34</v>
      </c>
      <c r="B1411" s="8"/>
      <c r="C1411" s="9" t="s">
        <v>2558</v>
      </c>
      <c r="D1411" s="10" t="s">
        <v>2559</v>
      </c>
      <c r="E1411" s="11" t="s">
        <v>283</v>
      </c>
      <c r="F1411" s="8" t="s">
        <v>15</v>
      </c>
      <c r="G1411" s="18">
        <v>373.0</v>
      </c>
      <c r="H1411" s="12">
        <v>0</v>
      </c>
      <c r="I1411" s="15">
        <f>G1411*H1411</f>
        <v>0</v>
      </c>
    </row>
    <row r="1412" spans="1:9" customHeight="1" ht="40" outlineLevel="2">
      <c r="A1412" s="20">
        <v>35</v>
      </c>
      <c r="B1412" s="8"/>
      <c r="C1412" s="9" t="s">
        <v>2567</v>
      </c>
      <c r="D1412" s="10" t="s">
        <v>2568</v>
      </c>
      <c r="E1412" s="11" t="s">
        <v>283</v>
      </c>
      <c r="F1412" s="8" t="s">
        <v>15</v>
      </c>
      <c r="G1412" s="18">
        <v>231.0</v>
      </c>
      <c r="H1412" s="12">
        <v>0</v>
      </c>
      <c r="I1412" s="15">
        <f>G1412*H1412</f>
        <v>0</v>
      </c>
    </row>
    <row r="1413" spans="1:9" customHeight="1" ht="40" outlineLevel="2">
      <c r="A1413" s="20">
        <v>36</v>
      </c>
      <c r="B1413" s="8"/>
      <c r="C1413" s="9" t="s">
        <v>2641</v>
      </c>
      <c r="D1413" s="10" t="s">
        <v>2642</v>
      </c>
      <c r="E1413" s="11" t="s">
        <v>66</v>
      </c>
      <c r="F1413" s="8" t="s">
        <v>15</v>
      </c>
      <c r="G1413" s="18">
        <v>256.0</v>
      </c>
      <c r="H1413" s="12">
        <v>0</v>
      </c>
      <c r="I1413" s="15">
        <f>G1413*H1413</f>
        <v>0</v>
      </c>
    </row>
    <row r="1414" spans="1:9" customHeight="1" ht="40" outlineLevel="2">
      <c r="A1414" s="20">
        <v>37</v>
      </c>
      <c r="B1414" s="8"/>
      <c r="C1414" s="9" t="s">
        <v>2633</v>
      </c>
      <c r="D1414" s="10" t="s">
        <v>2634</v>
      </c>
      <c r="E1414" s="11" t="s">
        <v>251</v>
      </c>
      <c r="F1414" s="8" t="s">
        <v>15</v>
      </c>
      <c r="G1414" s="18">
        <v>155.0</v>
      </c>
      <c r="H1414" s="12">
        <v>0</v>
      </c>
      <c r="I1414" s="15">
        <f>G1414*H1414</f>
        <v>0</v>
      </c>
    </row>
    <row r="1415" spans="1:9" customHeight="1" ht="20" outlineLevel="2">
      <c r="A1415" s="20">
        <v>38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8">
        <v>194.0</v>
      </c>
      <c r="H1415" s="12">
        <v>0</v>
      </c>
      <c r="I1415" s="15">
        <f>G1415*H1415</f>
        <v>0</v>
      </c>
    </row>
    <row r="1416" spans="1:9" customHeight="1" ht="20" outlineLevel="2">
      <c r="A1416" s="20">
        <v>39</v>
      </c>
      <c r="B1416" s="8"/>
      <c r="C1416" s="9" t="s">
        <v>2639</v>
      </c>
      <c r="D1416" s="10" t="s">
        <v>2640</v>
      </c>
      <c r="E1416" s="11"/>
      <c r="F1416" s="8" t="s">
        <v>15</v>
      </c>
      <c r="G1416" s="18">
        <v>231.0</v>
      </c>
      <c r="H1416" s="12">
        <v>0</v>
      </c>
      <c r="I1416" s="15">
        <f>G1416*H1416</f>
        <v>0</v>
      </c>
    </row>
    <row r="1417" spans="1:9" customHeight="1" ht="13" outlineLevel="2">
      <c r="A1417" s="20">
        <v>40</v>
      </c>
      <c r="B1417" s="8"/>
      <c r="C1417" s="9" t="s">
        <v>2645</v>
      </c>
      <c r="D1417" s="10" t="s">
        <v>2646</v>
      </c>
      <c r="E1417" s="11" t="s">
        <v>2562</v>
      </c>
      <c r="F1417" s="8" t="s">
        <v>15</v>
      </c>
      <c r="G1417" s="18">
        <v>194.0</v>
      </c>
      <c r="H1417" s="12">
        <v>0</v>
      </c>
      <c r="I1417" s="15">
        <f>G1417*H1417</f>
        <v>0</v>
      </c>
    </row>
    <row r="1418" spans="1:9" customHeight="1" ht="13" outlineLevel="2">
      <c r="A1418" s="20">
        <v>41</v>
      </c>
      <c r="B1418" s="8"/>
      <c r="C1418" s="9" t="s">
        <v>2647</v>
      </c>
      <c r="D1418" s="10" t="s">
        <v>2648</v>
      </c>
      <c r="E1418" s="11" t="s">
        <v>2562</v>
      </c>
      <c r="F1418" s="8" t="s">
        <v>15</v>
      </c>
      <c r="G1418" s="18">
        <v>231.0</v>
      </c>
      <c r="H1418" s="12">
        <v>0</v>
      </c>
      <c r="I1418" s="15">
        <f>G1418*H1418</f>
        <v>0</v>
      </c>
    </row>
    <row r="1419" spans="1:9" customHeight="1" ht="13" outlineLevel="2">
      <c r="A1419" s="20">
        <v>42</v>
      </c>
      <c r="B1419" s="8"/>
      <c r="C1419" s="9" t="s">
        <v>2649</v>
      </c>
      <c r="D1419" s="10" t="s">
        <v>2650</v>
      </c>
      <c r="E1419" s="11" t="s">
        <v>2562</v>
      </c>
      <c r="F1419" s="8" t="s">
        <v>15</v>
      </c>
      <c r="G1419" s="18">
        <v>155.0</v>
      </c>
      <c r="H1419" s="12">
        <v>0</v>
      </c>
      <c r="I1419" s="15">
        <f>G1419*H1419</f>
        <v>0</v>
      </c>
    </row>
    <row r="1420" spans="1:9" customHeight="1" ht="40" outlineLevel="2">
      <c r="A1420" s="20">
        <v>43</v>
      </c>
      <c r="B1420" s="8"/>
      <c r="C1420" s="9" t="s">
        <v>2663</v>
      </c>
      <c r="D1420" s="10" t="s">
        <v>2664</v>
      </c>
      <c r="E1420" s="11" t="s">
        <v>283</v>
      </c>
      <c r="F1420" s="8" t="s">
        <v>15</v>
      </c>
      <c r="G1420" s="18">
        <v>186.5</v>
      </c>
      <c r="H1420" s="12">
        <v>0</v>
      </c>
      <c r="I1420" s="15">
        <f>G1420*H1420</f>
        <v>0</v>
      </c>
    </row>
    <row r="1421" spans="1:9" customHeight="1" ht="40" outlineLevel="2">
      <c r="A1421" s="20">
        <v>44</v>
      </c>
      <c r="B1421" s="8"/>
      <c r="C1421" s="9" t="s">
        <v>2661</v>
      </c>
      <c r="D1421" s="10" t="s">
        <v>2662</v>
      </c>
      <c r="E1421" s="11" t="s">
        <v>66</v>
      </c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40" outlineLevel="2">
      <c r="A1422" s="20">
        <v>45</v>
      </c>
      <c r="B1422" s="8"/>
      <c r="C1422" s="9" t="s">
        <v>2675</v>
      </c>
      <c r="D1422" s="10" t="s">
        <v>2676</v>
      </c>
      <c r="E1422" s="11" t="s">
        <v>66</v>
      </c>
      <c r="F1422" s="8" t="s">
        <v>15</v>
      </c>
      <c r="G1422" s="18">
        <v>256.0</v>
      </c>
      <c r="H1422" s="12">
        <v>0</v>
      </c>
      <c r="I1422" s="15">
        <f>G1422*H1422</f>
        <v>0</v>
      </c>
    </row>
    <row r="1423" spans="1:9" customHeight="1" ht="40" outlineLevel="2">
      <c r="A1423" s="20">
        <v>46</v>
      </c>
      <c r="B1423" s="8"/>
      <c r="C1423" s="9" t="s">
        <v>2653</v>
      </c>
      <c r="D1423" s="10" t="s">
        <v>2654</v>
      </c>
      <c r="E1423" s="11"/>
      <c r="F1423" s="8" t="s">
        <v>15</v>
      </c>
      <c r="G1423" s="18">
        <v>256.0</v>
      </c>
      <c r="H1423" s="12">
        <v>0</v>
      </c>
      <c r="I1423" s="15">
        <f>G1423*H1423</f>
        <v>0</v>
      </c>
    </row>
    <row r="1424" spans="1:9" customHeight="1" ht="10" outlineLevel="2">
      <c r="A1424" s="20">
        <v>47</v>
      </c>
      <c r="B1424" s="8"/>
      <c r="C1424" s="9" t="s">
        <v>549</v>
      </c>
      <c r="D1424" s="10" t="s">
        <v>550</v>
      </c>
      <c r="E1424" s="11" t="s">
        <v>551</v>
      </c>
      <c r="F1424" s="8" t="s">
        <v>15</v>
      </c>
      <c r="G1424" s="18">
        <v>462.0</v>
      </c>
      <c r="H1424" s="12">
        <v>0</v>
      </c>
      <c r="I1424" s="15">
        <f>G1424*H1424</f>
        <v>0</v>
      </c>
    </row>
    <row r="1425" spans="1:9" customHeight="1" ht="10" outlineLevel="2">
      <c r="A1425" s="20">
        <v>48</v>
      </c>
      <c r="B1425" s="8"/>
      <c r="C1425" s="9" t="s">
        <v>552</v>
      </c>
      <c r="D1425" s="10" t="s">
        <v>553</v>
      </c>
      <c r="E1425" s="11" t="s">
        <v>551</v>
      </c>
      <c r="F1425" s="8" t="s">
        <v>15</v>
      </c>
      <c r="G1425" s="18">
        <v>341.0</v>
      </c>
      <c r="H1425" s="12">
        <v>0</v>
      </c>
      <c r="I1425" s="15">
        <f>G1425*H1425</f>
        <v>0</v>
      </c>
    </row>
    <row r="1426" spans="1:9" customHeight="1" ht="10" outlineLevel="2">
      <c r="A1426" s="20">
        <v>49</v>
      </c>
      <c r="B1426" s="8"/>
      <c r="C1426" s="9" t="s">
        <v>554</v>
      </c>
      <c r="D1426" s="10" t="s">
        <v>553</v>
      </c>
      <c r="E1426" s="11" t="s">
        <v>551</v>
      </c>
      <c r="F1426" s="8" t="s">
        <v>15</v>
      </c>
      <c r="G1426" s="18">
        <v>1342.0</v>
      </c>
      <c r="H1426" s="12">
        <v>0</v>
      </c>
      <c r="I1426" s="15">
        <f>G1426*H1426</f>
        <v>0</v>
      </c>
    </row>
    <row r="1427" spans="1:9" customHeight="1" ht="10" outlineLevel="2">
      <c r="A1427" s="20">
        <v>50</v>
      </c>
      <c r="B1427" s="8"/>
      <c r="C1427" s="9" t="s">
        <v>555</v>
      </c>
      <c r="D1427" s="10" t="s">
        <v>556</v>
      </c>
      <c r="E1427" s="11" t="s">
        <v>551</v>
      </c>
      <c r="F1427" s="8" t="s">
        <v>15</v>
      </c>
      <c r="G1427" s="18">
        <v>627.0</v>
      </c>
      <c r="H1427" s="12">
        <v>0</v>
      </c>
      <c r="I1427" s="15">
        <f>G1427*H1427</f>
        <v>0</v>
      </c>
    </row>
    <row r="1428" spans="1:9" customHeight="1" ht="40" outlineLevel="2">
      <c r="A1428" s="20">
        <v>51</v>
      </c>
      <c r="B1428" s="8"/>
      <c r="C1428" s="9" t="s">
        <v>557</v>
      </c>
      <c r="D1428" s="10" t="s">
        <v>558</v>
      </c>
      <c r="E1428" s="11" t="s">
        <v>66</v>
      </c>
      <c r="F1428" s="8" t="s">
        <v>15</v>
      </c>
      <c r="G1428" s="18">
        <v>199.0</v>
      </c>
      <c r="H1428" s="12">
        <v>0</v>
      </c>
      <c r="I1428" s="15">
        <f>G1428*H1428</f>
        <v>0</v>
      </c>
    </row>
    <row r="1429" spans="1:9" customHeight="1" ht="10" outlineLevel="2">
      <c r="A1429" s="20">
        <v>52</v>
      </c>
      <c r="B1429" s="8"/>
      <c r="C1429" s="9" t="s">
        <v>559</v>
      </c>
      <c r="D1429" s="10" t="s">
        <v>560</v>
      </c>
      <c r="E1429" s="11" t="s">
        <v>551</v>
      </c>
      <c r="F1429" s="8" t="s">
        <v>15</v>
      </c>
      <c r="G1429" s="18">
        <v>462.0</v>
      </c>
      <c r="H1429" s="12">
        <v>0</v>
      </c>
      <c r="I1429" s="15">
        <f>G1429*H1429</f>
        <v>0</v>
      </c>
    </row>
    <row r="1430" spans="1:9" customHeight="1" ht="10" outlineLevel="2">
      <c r="A1430" s="20">
        <v>53</v>
      </c>
      <c r="B1430" s="8"/>
      <c r="C1430" s="9" t="s">
        <v>561</v>
      </c>
      <c r="D1430" s="10" t="s">
        <v>562</v>
      </c>
      <c r="E1430" s="11" t="s">
        <v>551</v>
      </c>
      <c r="F1430" s="8" t="s">
        <v>15</v>
      </c>
      <c r="G1430" s="18">
        <v>341.0</v>
      </c>
      <c r="H1430" s="12">
        <v>0</v>
      </c>
      <c r="I1430" s="15">
        <f>G1430*H1430</f>
        <v>0</v>
      </c>
    </row>
    <row r="1431" spans="1:9" customHeight="1" ht="10" outlineLevel="2">
      <c r="A1431" s="20">
        <v>54</v>
      </c>
      <c r="B1431" s="8"/>
      <c r="C1431" s="9" t="s">
        <v>563</v>
      </c>
      <c r="D1431" s="10" t="s">
        <v>562</v>
      </c>
      <c r="E1431" s="11" t="s">
        <v>551</v>
      </c>
      <c r="F1431" s="8" t="s">
        <v>15</v>
      </c>
      <c r="G1431" s="18">
        <v>1342.0</v>
      </c>
      <c r="H1431" s="12">
        <v>0</v>
      </c>
      <c r="I1431" s="15">
        <f>G1431*H1431</f>
        <v>0</v>
      </c>
    </row>
    <row r="1432" spans="1:9" customHeight="1" ht="10" outlineLevel="2">
      <c r="A1432" s="20">
        <v>55</v>
      </c>
      <c r="B1432" s="8"/>
      <c r="C1432" s="9" t="s">
        <v>564</v>
      </c>
      <c r="D1432" s="10" t="s">
        <v>565</v>
      </c>
      <c r="E1432" s="11" t="s">
        <v>551</v>
      </c>
      <c r="F1432" s="8" t="s">
        <v>15</v>
      </c>
      <c r="G1432" s="18">
        <v>627.0</v>
      </c>
      <c r="H1432" s="12">
        <v>0</v>
      </c>
      <c r="I1432" s="15">
        <f>G1432*H1432</f>
        <v>0</v>
      </c>
    </row>
    <row r="1433" spans="1:9" customHeight="1" ht="40" outlineLevel="2">
      <c r="A1433" s="20">
        <v>56</v>
      </c>
      <c r="B1433" s="8"/>
      <c r="C1433" s="9" t="s">
        <v>566</v>
      </c>
      <c r="D1433" s="10" t="s">
        <v>567</v>
      </c>
      <c r="E1433" s="11" t="s">
        <v>66</v>
      </c>
      <c r="F1433" s="8" t="s">
        <v>15</v>
      </c>
      <c r="G1433" s="18">
        <v>289.0</v>
      </c>
      <c r="H1433" s="12">
        <v>0</v>
      </c>
      <c r="I1433" s="15">
        <f>G1433*H1433</f>
        <v>0</v>
      </c>
    </row>
    <row r="1434" spans="1:9" customHeight="1" ht="10" outlineLevel="2">
      <c r="A1434" s="20">
        <v>57</v>
      </c>
      <c r="B1434" s="8"/>
      <c r="C1434" s="9" t="s">
        <v>650</v>
      </c>
      <c r="D1434" s="10" t="s">
        <v>651</v>
      </c>
      <c r="E1434" s="11" t="s">
        <v>551</v>
      </c>
      <c r="F1434" s="8" t="s">
        <v>15</v>
      </c>
      <c r="G1434" s="18">
        <v>638.0</v>
      </c>
      <c r="H1434" s="12">
        <v>0</v>
      </c>
      <c r="I1434" s="15">
        <f>G1434*H1434</f>
        <v>0</v>
      </c>
    </row>
    <row r="1435" spans="1:9" customHeight="1" ht="10" outlineLevel="2">
      <c r="A1435" s="20">
        <v>58</v>
      </c>
      <c r="B1435" s="8"/>
      <c r="C1435" s="9" t="s">
        <v>652</v>
      </c>
      <c r="D1435" s="10" t="s">
        <v>653</v>
      </c>
      <c r="E1435" s="11" t="s">
        <v>551</v>
      </c>
      <c r="F1435" s="8" t="s">
        <v>15</v>
      </c>
      <c r="G1435" s="18">
        <v>469.0</v>
      </c>
      <c r="H1435" s="12">
        <v>0</v>
      </c>
      <c r="I1435" s="15">
        <f>G1435*H1435</f>
        <v>0</v>
      </c>
    </row>
    <row r="1436" spans="1:9" customHeight="1" ht="10" outlineLevel="2">
      <c r="A1436" s="20">
        <v>59</v>
      </c>
      <c r="B1436" s="8"/>
      <c r="C1436" s="9" t="s">
        <v>654</v>
      </c>
      <c r="D1436" s="10" t="s">
        <v>653</v>
      </c>
      <c r="E1436" s="11" t="s">
        <v>551</v>
      </c>
      <c r="F1436" s="8" t="s">
        <v>15</v>
      </c>
      <c r="G1436" s="18">
        <v>1633.0</v>
      </c>
      <c r="H1436" s="12">
        <v>0</v>
      </c>
      <c r="I1436" s="15">
        <f>G1436*H1436</f>
        <v>0</v>
      </c>
    </row>
    <row r="1437" spans="1:9" customHeight="1" ht="10" outlineLevel="2">
      <c r="A1437" s="20">
        <v>60</v>
      </c>
      <c r="B1437" s="8"/>
      <c r="C1437" s="9" t="s">
        <v>655</v>
      </c>
      <c r="D1437" s="10" t="s">
        <v>656</v>
      </c>
      <c r="E1437" s="11" t="s">
        <v>551</v>
      </c>
      <c r="F1437" s="8" t="s">
        <v>15</v>
      </c>
      <c r="G1437" s="18">
        <v>836.0</v>
      </c>
      <c r="H1437" s="12">
        <v>0</v>
      </c>
      <c r="I1437" s="15">
        <f>G1437*H1437</f>
        <v>0</v>
      </c>
    </row>
    <row r="1438" spans="1:9" customHeight="1" ht="10" outlineLevel="2">
      <c r="A1438" s="20">
        <v>61</v>
      </c>
      <c r="B1438" s="8"/>
      <c r="C1438" s="9" t="s">
        <v>568</v>
      </c>
      <c r="D1438" s="10" t="s">
        <v>569</v>
      </c>
      <c r="E1438" s="11" t="s">
        <v>551</v>
      </c>
      <c r="F1438" s="8" t="s">
        <v>15</v>
      </c>
      <c r="G1438" s="18">
        <v>462.0</v>
      </c>
      <c r="H1438" s="12">
        <v>0</v>
      </c>
      <c r="I1438" s="15">
        <f>G1438*H1438</f>
        <v>0</v>
      </c>
    </row>
    <row r="1439" spans="1:9" customHeight="1" ht="10" outlineLevel="2">
      <c r="A1439" s="20">
        <v>62</v>
      </c>
      <c r="B1439" s="8"/>
      <c r="C1439" s="9" t="s">
        <v>570</v>
      </c>
      <c r="D1439" s="10" t="s">
        <v>571</v>
      </c>
      <c r="E1439" s="11" t="s">
        <v>551</v>
      </c>
      <c r="F1439" s="8" t="s">
        <v>15</v>
      </c>
      <c r="G1439" s="18">
        <v>341.0</v>
      </c>
      <c r="H1439" s="12">
        <v>0</v>
      </c>
      <c r="I1439" s="15">
        <f>G1439*H1439</f>
        <v>0</v>
      </c>
    </row>
    <row r="1440" spans="1:9" customHeight="1" ht="10" outlineLevel="2">
      <c r="A1440" s="20">
        <v>63</v>
      </c>
      <c r="B1440" s="8"/>
      <c r="C1440" s="9" t="s">
        <v>572</v>
      </c>
      <c r="D1440" s="10" t="s">
        <v>571</v>
      </c>
      <c r="E1440" s="11" t="s">
        <v>551</v>
      </c>
      <c r="F1440" s="8" t="s">
        <v>15</v>
      </c>
      <c r="G1440" s="18">
        <v>1342.0</v>
      </c>
      <c r="H1440" s="12">
        <v>0</v>
      </c>
      <c r="I1440" s="15">
        <f>G1440*H1440</f>
        <v>0</v>
      </c>
    </row>
    <row r="1441" spans="1:9" customHeight="1" ht="10" outlineLevel="2">
      <c r="A1441" s="20">
        <v>64</v>
      </c>
      <c r="B1441" s="8"/>
      <c r="C1441" s="9" t="s">
        <v>573</v>
      </c>
      <c r="D1441" s="10" t="s">
        <v>574</v>
      </c>
      <c r="E1441" s="11" t="s">
        <v>551</v>
      </c>
      <c r="F1441" s="8" t="s">
        <v>15</v>
      </c>
      <c r="G1441" s="18">
        <v>627.0</v>
      </c>
      <c r="H1441" s="12">
        <v>0</v>
      </c>
      <c r="I1441" s="15">
        <f>G1441*H1441</f>
        <v>0</v>
      </c>
    </row>
    <row r="1442" spans="1:9" customHeight="1" ht="20" outlineLevel="2">
      <c r="A1442" s="20">
        <v>65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8">
        <v>610.0</v>
      </c>
      <c r="H1442" s="12">
        <v>0</v>
      </c>
      <c r="I1442" s="15">
        <f>G1442*H1442</f>
        <v>0</v>
      </c>
    </row>
    <row r="1443" spans="1:9" customHeight="1" ht="20" outlineLevel="2">
      <c r="A1443" s="20">
        <v>66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8">
        <v>299.0</v>
      </c>
      <c r="H1443" s="12">
        <v>0</v>
      </c>
      <c r="I1443" s="15">
        <f>G1443*H1443</f>
        <v>0</v>
      </c>
    </row>
    <row r="1444" spans="1:9" customHeight="1" ht="20" outlineLevel="2">
      <c r="A1444" s="20">
        <v>67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8">
        <v>610.0</v>
      </c>
      <c r="H1444" s="12">
        <v>0</v>
      </c>
      <c r="I1444" s="15">
        <f>G1444*H1444</f>
        <v>0</v>
      </c>
    </row>
    <row r="1445" spans="1:9" customHeight="1" ht="20" outlineLevel="2">
      <c r="A1445" s="20">
        <v>68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13" outlineLevel="2">
      <c r="A1446" s="20">
        <v>69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8">
        <v>299.0</v>
      </c>
      <c r="H1446" s="12">
        <v>0</v>
      </c>
      <c r="I1446" s="15">
        <f>G1446*H1446</f>
        <v>0</v>
      </c>
    </row>
    <row r="1447" spans="1:9" customHeight="1" ht="13" outlineLevel="2">
      <c r="A1447" s="20">
        <v>70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8">
        <v>610.0</v>
      </c>
      <c r="H1447" s="12">
        <v>0</v>
      </c>
      <c r="I1447" s="15">
        <f>G1447*H1447</f>
        <v>0</v>
      </c>
    </row>
    <row r="1448" spans="1:9" customHeight="1" ht="13" outlineLevel="2">
      <c r="A1448" s="20">
        <v>71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8">
        <v>405.0</v>
      </c>
      <c r="H1448" s="12">
        <v>0</v>
      </c>
      <c r="I1448" s="15">
        <f>G1448*H1448</f>
        <v>0</v>
      </c>
    </row>
    <row r="1449" spans="1:9" customHeight="1" ht="40" outlineLevel="2">
      <c r="A1449" s="20">
        <v>72</v>
      </c>
      <c r="B1449" s="8"/>
      <c r="C1449" s="9" t="s">
        <v>618</v>
      </c>
      <c r="D1449" s="10" t="s">
        <v>619</v>
      </c>
      <c r="E1449" s="11" t="s">
        <v>66</v>
      </c>
      <c r="F1449" s="8" t="s">
        <v>15</v>
      </c>
      <c r="G1449" s="18">
        <v>199.0</v>
      </c>
      <c r="H1449" s="12">
        <v>0</v>
      </c>
      <c r="I1449" s="15">
        <f>G1449*H1449</f>
        <v>0</v>
      </c>
    </row>
    <row r="1450" spans="1:9" customHeight="1" ht="40" outlineLevel="2">
      <c r="A1450" s="20">
        <v>73</v>
      </c>
      <c r="B1450" s="8"/>
      <c r="C1450" s="9" t="s">
        <v>591</v>
      </c>
      <c r="D1450" s="10" t="s">
        <v>592</v>
      </c>
      <c r="E1450" s="11" t="s">
        <v>66</v>
      </c>
      <c r="F1450" s="8" t="s">
        <v>15</v>
      </c>
      <c r="G1450" s="18">
        <v>199.0</v>
      </c>
      <c r="H1450" s="12">
        <v>0</v>
      </c>
      <c r="I1450" s="15">
        <f>G1450*H1450</f>
        <v>0</v>
      </c>
    </row>
    <row r="1451" spans="1:9" customHeight="1" ht="40" outlineLevel="2">
      <c r="A1451" s="20">
        <v>74</v>
      </c>
      <c r="B1451" s="8"/>
      <c r="C1451" s="9" t="s">
        <v>600</v>
      </c>
      <c r="D1451" s="10" t="s">
        <v>601</v>
      </c>
      <c r="E1451" s="11" t="s">
        <v>66</v>
      </c>
      <c r="F1451" s="8" t="s">
        <v>15</v>
      </c>
      <c r="G1451" s="18">
        <v>289.0</v>
      </c>
      <c r="H1451" s="12">
        <v>0</v>
      </c>
      <c r="I1451" s="15">
        <f>G1451*H1451</f>
        <v>0</v>
      </c>
    </row>
    <row r="1452" spans="1:9" customHeight="1" ht="40" outlineLevel="2">
      <c r="A1452" s="20">
        <v>75</v>
      </c>
      <c r="B1452" s="8"/>
      <c r="C1452" s="9" t="s">
        <v>609</v>
      </c>
      <c r="D1452" s="10" t="s">
        <v>610</v>
      </c>
      <c r="E1452" s="11" t="s">
        <v>66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40" outlineLevel="2">
      <c r="A1453" s="20">
        <v>76</v>
      </c>
      <c r="B1453" s="8"/>
      <c r="C1453" s="9" t="s">
        <v>575</v>
      </c>
      <c r="D1453" s="10" t="s">
        <v>576</v>
      </c>
      <c r="E1453" s="11" t="s">
        <v>66</v>
      </c>
      <c r="F1453" s="8" t="s">
        <v>15</v>
      </c>
      <c r="G1453" s="18">
        <v>199.0</v>
      </c>
      <c r="H1453" s="12">
        <v>0</v>
      </c>
      <c r="I1453" s="15">
        <f>G1453*H1453</f>
        <v>0</v>
      </c>
    </row>
    <row r="1454" spans="1:9" customHeight="1" ht="20" outlineLevel="2">
      <c r="A1454" s="20">
        <v>77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8">
        <v>194.0</v>
      </c>
      <c r="H1454" s="12">
        <v>0</v>
      </c>
      <c r="I1454" s="15">
        <f>G1454*H1454</f>
        <v>0</v>
      </c>
    </row>
    <row r="1455" spans="1:9" customHeight="1" ht="20" outlineLevel="2">
      <c r="A1455" s="20">
        <v>78</v>
      </c>
      <c r="B1455" s="8"/>
      <c r="C1455" s="9" t="s">
        <v>2607</v>
      </c>
      <c r="D1455" s="10" t="s">
        <v>2608</v>
      </c>
      <c r="E1455" s="11" t="s">
        <v>283</v>
      </c>
      <c r="F1455" s="8" t="s">
        <v>15</v>
      </c>
      <c r="G1455" s="18">
        <v>231.0</v>
      </c>
      <c r="H1455" s="12">
        <v>0</v>
      </c>
      <c r="I1455" s="15">
        <f>G1455*H1455</f>
        <v>0</v>
      </c>
    </row>
    <row r="1456" spans="1:9" customHeight="1" ht="20" outlineLevel="2">
      <c r="A1456" s="20">
        <v>79</v>
      </c>
      <c r="B1456" s="8"/>
      <c r="C1456" s="9" t="s">
        <v>2677</v>
      </c>
      <c r="D1456" s="10" t="s">
        <v>2678</v>
      </c>
      <c r="E1456" s="11" t="s">
        <v>2562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20" outlineLevel="2">
      <c r="A1457" s="20">
        <v>80</v>
      </c>
      <c r="B1457" s="8"/>
      <c r="C1457" s="9" t="s">
        <v>2679</v>
      </c>
      <c r="D1457" s="10" t="s">
        <v>2680</v>
      </c>
      <c r="E1457" s="11" t="s">
        <v>2562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13" outlineLevel="2">
      <c r="A1458" s="20">
        <v>81</v>
      </c>
      <c r="B1458" s="8"/>
      <c r="C1458" s="9" t="s">
        <v>2667</v>
      </c>
      <c r="D1458" s="10" t="s">
        <v>2668</v>
      </c>
      <c r="E1458" s="11" t="s">
        <v>2562</v>
      </c>
      <c r="F1458" s="8" t="s">
        <v>15</v>
      </c>
      <c r="G1458" s="18">
        <v>194.0</v>
      </c>
      <c r="H1458" s="12">
        <v>0</v>
      </c>
      <c r="I1458" s="15">
        <f>G1458*H1458</f>
        <v>0</v>
      </c>
    </row>
    <row r="1459" spans="1:9" customHeight="1" ht="13" outlineLevel="2">
      <c r="A1459" s="20">
        <v>82</v>
      </c>
      <c r="B1459" s="8"/>
      <c r="C1459" s="9" t="s">
        <v>2669</v>
      </c>
      <c r="D1459" s="10" t="s">
        <v>2670</v>
      </c>
      <c r="E1459" s="11" t="s">
        <v>2562</v>
      </c>
      <c r="F1459" s="8" t="s">
        <v>15</v>
      </c>
      <c r="G1459" s="18">
        <v>231.0</v>
      </c>
      <c r="H1459" s="12">
        <v>0</v>
      </c>
      <c r="I1459" s="15">
        <f>G1459*H1459</f>
        <v>0</v>
      </c>
    </row>
    <row r="1460" spans="1:9" customHeight="1" ht="13" outlineLevel="2">
      <c r="A1460" s="20">
        <v>83</v>
      </c>
      <c r="B1460" s="8"/>
      <c r="C1460" s="9" t="s">
        <v>2671</v>
      </c>
      <c r="D1460" s="10" t="s">
        <v>2672</v>
      </c>
      <c r="E1460" s="11" t="s">
        <v>2562</v>
      </c>
      <c r="F1460" s="8" t="s">
        <v>15</v>
      </c>
      <c r="G1460" s="18">
        <v>155.0</v>
      </c>
      <c r="H1460" s="12">
        <v>0</v>
      </c>
      <c r="I1460" s="15">
        <f>G1460*H1460</f>
        <v>0</v>
      </c>
    </row>
    <row r="1461" spans="1:9" customHeight="1" ht="13" outlineLevel="2">
      <c r="A1461" s="20">
        <v>84</v>
      </c>
      <c r="B1461" s="8"/>
      <c r="C1461" s="9" t="s">
        <v>2655</v>
      </c>
      <c r="D1461" s="10" t="s">
        <v>2656</v>
      </c>
      <c r="E1461" s="11" t="s">
        <v>894</v>
      </c>
      <c r="F1461" s="8" t="s">
        <v>15</v>
      </c>
      <c r="G1461" s="18">
        <v>194.0</v>
      </c>
      <c r="H1461" s="12">
        <v>0</v>
      </c>
      <c r="I1461" s="15">
        <f>G1461*H1461</f>
        <v>0</v>
      </c>
    </row>
    <row r="1462" spans="1:9" customHeight="1" ht="13" outlineLevel="2">
      <c r="A1462" s="20">
        <v>85</v>
      </c>
      <c r="B1462" s="8"/>
      <c r="C1462" s="9" t="s">
        <v>2657</v>
      </c>
      <c r="D1462" s="10" t="s">
        <v>2658</v>
      </c>
      <c r="E1462" s="11" t="s">
        <v>894</v>
      </c>
      <c r="F1462" s="8" t="s">
        <v>15</v>
      </c>
      <c r="G1462" s="18">
        <v>231.0</v>
      </c>
      <c r="H1462" s="12">
        <v>0</v>
      </c>
      <c r="I1462" s="15">
        <f>G1462*H1462</f>
        <v>0</v>
      </c>
    </row>
    <row r="1463" spans="1:9" customHeight="1" ht="13" outlineLevel="2">
      <c r="A1463" s="20">
        <v>86</v>
      </c>
      <c r="B1463" s="8"/>
      <c r="C1463" s="9" t="s">
        <v>2659</v>
      </c>
      <c r="D1463" s="10" t="s">
        <v>2660</v>
      </c>
      <c r="E1463" s="11" t="s">
        <v>894</v>
      </c>
      <c r="F1463" s="8" t="s">
        <v>15</v>
      </c>
      <c r="G1463" s="18">
        <v>155.0</v>
      </c>
      <c r="H1463" s="12">
        <v>0</v>
      </c>
      <c r="I1463" s="15">
        <f>G1463*H1463</f>
        <v>0</v>
      </c>
    </row>
    <row r="1464" spans="1:9" customHeight="1" ht="40" outlineLevel="2">
      <c r="A1464" s="20">
        <v>87</v>
      </c>
      <c r="B1464" s="8"/>
      <c r="C1464" s="9" t="s">
        <v>722</v>
      </c>
      <c r="D1464" s="10" t="s">
        <v>723</v>
      </c>
      <c r="E1464" s="11" t="s">
        <v>127</v>
      </c>
      <c r="F1464" s="8" t="s">
        <v>15</v>
      </c>
      <c r="G1464" s="18">
        <v>638.0</v>
      </c>
      <c r="H1464" s="12">
        <v>0</v>
      </c>
      <c r="I1464" s="15">
        <f>G1464*H1464</f>
        <v>0</v>
      </c>
    </row>
    <row r="1465" spans="1:9" customHeight="1" ht="10" outlineLevel="2">
      <c r="A1465" s="20">
        <v>88</v>
      </c>
      <c r="B1465" s="8"/>
      <c r="C1465" s="9" t="s">
        <v>577</v>
      </c>
      <c r="D1465" s="10" t="s">
        <v>578</v>
      </c>
      <c r="E1465" s="11" t="s">
        <v>551</v>
      </c>
      <c r="F1465" s="8" t="s">
        <v>15</v>
      </c>
      <c r="G1465" s="18">
        <v>462.0</v>
      </c>
      <c r="H1465" s="12">
        <v>0</v>
      </c>
      <c r="I1465" s="15">
        <f>G1465*H1465</f>
        <v>0</v>
      </c>
    </row>
    <row r="1466" spans="1:9" customHeight="1" ht="10" outlineLevel="2">
      <c r="A1466" s="20">
        <v>89</v>
      </c>
      <c r="B1466" s="8"/>
      <c r="C1466" s="9" t="s">
        <v>579</v>
      </c>
      <c r="D1466" s="10" t="s">
        <v>580</v>
      </c>
      <c r="E1466" s="11" t="s">
        <v>551</v>
      </c>
      <c r="F1466" s="8" t="s">
        <v>15</v>
      </c>
      <c r="G1466" s="18">
        <v>341.0</v>
      </c>
      <c r="H1466" s="12">
        <v>0</v>
      </c>
      <c r="I1466" s="15">
        <f>G1466*H1466</f>
        <v>0</v>
      </c>
    </row>
    <row r="1467" spans="1:9" customHeight="1" ht="10" outlineLevel="2">
      <c r="A1467" s="20">
        <v>90</v>
      </c>
      <c r="B1467" s="8"/>
      <c r="C1467" s="9" t="s">
        <v>581</v>
      </c>
      <c r="D1467" s="10" t="s">
        <v>580</v>
      </c>
      <c r="E1467" s="11" t="s">
        <v>551</v>
      </c>
      <c r="F1467" s="8" t="s">
        <v>15</v>
      </c>
      <c r="G1467" s="18">
        <v>1342.0</v>
      </c>
      <c r="H1467" s="12">
        <v>0</v>
      </c>
      <c r="I1467" s="15">
        <f>G1467*H1467</f>
        <v>0</v>
      </c>
    </row>
    <row r="1468" spans="1:9" customHeight="1" ht="10" outlineLevel="2">
      <c r="A1468" s="20">
        <v>91</v>
      </c>
      <c r="B1468" s="8"/>
      <c r="C1468" s="9" t="s">
        <v>582</v>
      </c>
      <c r="D1468" s="10" t="s">
        <v>583</v>
      </c>
      <c r="E1468" s="11" t="s">
        <v>551</v>
      </c>
      <c r="F1468" s="8" t="s">
        <v>15</v>
      </c>
      <c r="G1468" s="18">
        <v>627.0</v>
      </c>
      <c r="H1468" s="12">
        <v>0</v>
      </c>
      <c r="I1468" s="15">
        <f>G1468*H1468</f>
        <v>0</v>
      </c>
    </row>
    <row r="1469" spans="1:9" customHeight="1" ht="10" outlineLevel="2">
      <c r="A1469" s="20">
        <v>92</v>
      </c>
      <c r="B1469" s="8"/>
      <c r="C1469" s="9" t="s">
        <v>593</v>
      </c>
      <c r="D1469" s="10" t="s">
        <v>594</v>
      </c>
      <c r="E1469" s="11" t="s">
        <v>551</v>
      </c>
      <c r="F1469" s="8" t="s">
        <v>15</v>
      </c>
      <c r="G1469" s="18">
        <v>462.0</v>
      </c>
      <c r="H1469" s="12">
        <v>0</v>
      </c>
      <c r="I1469" s="15">
        <f>G1469*H1469</f>
        <v>0</v>
      </c>
    </row>
    <row r="1470" spans="1:9" customHeight="1" ht="10" outlineLevel="2">
      <c r="A1470" s="20">
        <v>93</v>
      </c>
      <c r="B1470" s="8"/>
      <c r="C1470" s="9" t="s">
        <v>595</v>
      </c>
      <c r="D1470" s="10" t="s">
        <v>596</v>
      </c>
      <c r="E1470" s="11" t="s">
        <v>551</v>
      </c>
      <c r="F1470" s="8" t="s">
        <v>15</v>
      </c>
      <c r="G1470" s="18">
        <v>341.0</v>
      </c>
      <c r="H1470" s="12">
        <v>0</v>
      </c>
      <c r="I1470" s="15">
        <f>G1470*H1470</f>
        <v>0</v>
      </c>
    </row>
    <row r="1471" spans="1:9" customHeight="1" ht="10" outlineLevel="2">
      <c r="A1471" s="20">
        <v>94</v>
      </c>
      <c r="B1471" s="8"/>
      <c r="C1471" s="9" t="s">
        <v>597</v>
      </c>
      <c r="D1471" s="10" t="s">
        <v>596</v>
      </c>
      <c r="E1471" s="11" t="s">
        <v>551</v>
      </c>
      <c r="F1471" s="8" t="s">
        <v>15</v>
      </c>
      <c r="G1471" s="18">
        <v>1342.0</v>
      </c>
      <c r="H1471" s="12">
        <v>0</v>
      </c>
      <c r="I1471" s="15">
        <f>G1471*H1471</f>
        <v>0</v>
      </c>
    </row>
    <row r="1472" spans="1:9" customHeight="1" ht="10" outlineLevel="2">
      <c r="A1472" s="20">
        <v>95</v>
      </c>
      <c r="B1472" s="8"/>
      <c r="C1472" s="9" t="s">
        <v>598</v>
      </c>
      <c r="D1472" s="10" t="s">
        <v>599</v>
      </c>
      <c r="E1472" s="11" t="s">
        <v>551</v>
      </c>
      <c r="F1472" s="8" t="s">
        <v>15</v>
      </c>
      <c r="G1472" s="18">
        <v>627.0</v>
      </c>
      <c r="H1472" s="12">
        <v>0</v>
      </c>
      <c r="I1472" s="15">
        <f>G1472*H1472</f>
        <v>0</v>
      </c>
    </row>
    <row r="1473" spans="1:9" customHeight="1" ht="10" outlineLevel="2">
      <c r="A1473" s="20">
        <v>96</v>
      </c>
      <c r="B1473" s="8"/>
      <c r="C1473" s="9" t="s">
        <v>602</v>
      </c>
      <c r="D1473" s="10" t="s">
        <v>603</v>
      </c>
      <c r="E1473" s="11" t="s">
        <v>551</v>
      </c>
      <c r="F1473" s="8" t="s">
        <v>15</v>
      </c>
      <c r="G1473" s="18">
        <v>462.0</v>
      </c>
      <c r="H1473" s="12">
        <v>0</v>
      </c>
      <c r="I1473" s="15">
        <f>G1473*H1473</f>
        <v>0</v>
      </c>
    </row>
    <row r="1474" spans="1:9" customHeight="1" ht="10" outlineLevel="2">
      <c r="A1474" s="20">
        <v>97</v>
      </c>
      <c r="B1474" s="8"/>
      <c r="C1474" s="9" t="s">
        <v>604</v>
      </c>
      <c r="D1474" s="10" t="s">
        <v>605</v>
      </c>
      <c r="E1474" s="11" t="s">
        <v>551</v>
      </c>
      <c r="F1474" s="8" t="s">
        <v>15</v>
      </c>
      <c r="G1474" s="18">
        <v>341.0</v>
      </c>
      <c r="H1474" s="12">
        <v>0</v>
      </c>
      <c r="I1474" s="15">
        <f>G1474*H1474</f>
        <v>0</v>
      </c>
    </row>
    <row r="1475" spans="1:9" customHeight="1" ht="10" outlineLevel="2">
      <c r="A1475" s="20">
        <v>98</v>
      </c>
      <c r="B1475" s="8"/>
      <c r="C1475" s="9" t="s">
        <v>606</v>
      </c>
      <c r="D1475" s="10" t="s">
        <v>605</v>
      </c>
      <c r="E1475" s="11" t="s">
        <v>551</v>
      </c>
      <c r="F1475" s="8" t="s">
        <v>15</v>
      </c>
      <c r="G1475" s="18">
        <v>1342.0</v>
      </c>
      <c r="H1475" s="12">
        <v>0</v>
      </c>
      <c r="I1475" s="15">
        <f>G1475*H1475</f>
        <v>0</v>
      </c>
    </row>
    <row r="1476" spans="1:9" customHeight="1" ht="10" outlineLevel="2">
      <c r="A1476" s="20">
        <v>99</v>
      </c>
      <c r="B1476" s="8"/>
      <c r="C1476" s="9" t="s">
        <v>607</v>
      </c>
      <c r="D1476" s="10" t="s">
        <v>608</v>
      </c>
      <c r="E1476" s="11" t="s">
        <v>551</v>
      </c>
      <c r="F1476" s="8" t="s">
        <v>15</v>
      </c>
      <c r="G1476" s="18">
        <v>627.0</v>
      </c>
      <c r="H1476" s="12">
        <v>0</v>
      </c>
      <c r="I1476" s="15">
        <f>G1476*H1476</f>
        <v>0</v>
      </c>
    </row>
    <row r="1477" spans="1:9" customHeight="1" ht="10" outlineLevel="2">
      <c r="A1477" s="20">
        <v>100</v>
      </c>
      <c r="B1477" s="8"/>
      <c r="C1477" s="9" t="s">
        <v>611</v>
      </c>
      <c r="D1477" s="10" t="s">
        <v>612</v>
      </c>
      <c r="E1477" s="11" t="s">
        <v>551</v>
      </c>
      <c r="F1477" s="8" t="s">
        <v>15</v>
      </c>
      <c r="G1477" s="18">
        <v>462.0</v>
      </c>
      <c r="H1477" s="12">
        <v>0</v>
      </c>
      <c r="I1477" s="15">
        <f>G1477*H1477</f>
        <v>0</v>
      </c>
    </row>
    <row r="1478" spans="1:9" customHeight="1" ht="10" outlineLevel="2">
      <c r="A1478" s="20">
        <v>101</v>
      </c>
      <c r="B1478" s="8"/>
      <c r="C1478" s="9" t="s">
        <v>613</v>
      </c>
      <c r="D1478" s="10" t="s">
        <v>614</v>
      </c>
      <c r="E1478" s="11" t="s">
        <v>551</v>
      </c>
      <c r="F1478" s="8" t="s">
        <v>15</v>
      </c>
      <c r="G1478" s="18">
        <v>341.0</v>
      </c>
      <c r="H1478" s="12">
        <v>0</v>
      </c>
      <c r="I1478" s="15">
        <f>G1478*H1478</f>
        <v>0</v>
      </c>
    </row>
    <row r="1479" spans="1:9" customHeight="1" ht="10" outlineLevel="2">
      <c r="A1479" s="20">
        <v>102</v>
      </c>
      <c r="B1479" s="8"/>
      <c r="C1479" s="9" t="s">
        <v>615</v>
      </c>
      <c r="D1479" s="10" t="s">
        <v>614</v>
      </c>
      <c r="E1479" s="11" t="s">
        <v>551</v>
      </c>
      <c r="F1479" s="8" t="s">
        <v>15</v>
      </c>
      <c r="G1479" s="18">
        <v>1342.0</v>
      </c>
      <c r="H1479" s="12">
        <v>0</v>
      </c>
      <c r="I1479" s="15">
        <f>G1479*H1479</f>
        <v>0</v>
      </c>
    </row>
    <row r="1480" spans="1:9" customHeight="1" ht="10" outlineLevel="2">
      <c r="A1480" s="20">
        <v>103</v>
      </c>
      <c r="B1480" s="8"/>
      <c r="C1480" s="9" t="s">
        <v>616</v>
      </c>
      <c r="D1480" s="10" t="s">
        <v>617</v>
      </c>
      <c r="E1480" s="11" t="s">
        <v>551</v>
      </c>
      <c r="F1480" s="8" t="s">
        <v>15</v>
      </c>
      <c r="G1480" s="18">
        <v>627.0</v>
      </c>
      <c r="H1480" s="12">
        <v>0</v>
      </c>
      <c r="I1480" s="15">
        <f>G1480*H1480</f>
        <v>0</v>
      </c>
    </row>
    <row r="1481" spans="1:9" customHeight="1" ht="10" outlineLevel="2">
      <c r="A1481" s="20">
        <v>104</v>
      </c>
      <c r="B1481" s="8"/>
      <c r="C1481" s="9" t="s">
        <v>713</v>
      </c>
      <c r="D1481" s="10" t="s">
        <v>714</v>
      </c>
      <c r="E1481" s="11" t="s">
        <v>551</v>
      </c>
      <c r="F1481" s="8" t="s">
        <v>15</v>
      </c>
      <c r="G1481" s="18">
        <v>606.0</v>
      </c>
      <c r="H1481" s="12">
        <v>0</v>
      </c>
      <c r="I1481" s="15">
        <f>G1481*H1481</f>
        <v>0</v>
      </c>
    </row>
    <row r="1482" spans="1:9" customHeight="1" ht="10" outlineLevel="2">
      <c r="A1482" s="20">
        <v>105</v>
      </c>
      <c r="B1482" s="8"/>
      <c r="C1482" s="9" t="s">
        <v>715</v>
      </c>
      <c r="D1482" s="10" t="s">
        <v>716</v>
      </c>
      <c r="E1482" s="11" t="s">
        <v>551</v>
      </c>
      <c r="F1482" s="8" t="s">
        <v>15</v>
      </c>
      <c r="G1482" s="18">
        <v>429.0</v>
      </c>
      <c r="H1482" s="12">
        <v>0</v>
      </c>
      <c r="I1482" s="15">
        <f>G1482*H1482</f>
        <v>0</v>
      </c>
    </row>
    <row r="1483" spans="1:9" customHeight="1" ht="10" outlineLevel="2">
      <c r="A1483" s="20">
        <v>106</v>
      </c>
      <c r="B1483" s="8"/>
      <c r="C1483" s="9" t="s">
        <v>717</v>
      </c>
      <c r="D1483" s="10" t="s">
        <v>716</v>
      </c>
      <c r="E1483" s="11" t="s">
        <v>551</v>
      </c>
      <c r="F1483" s="8" t="s">
        <v>15</v>
      </c>
      <c r="G1483" s="18">
        <v>1551.0</v>
      </c>
      <c r="H1483" s="12">
        <v>0</v>
      </c>
      <c r="I1483" s="15">
        <f>G1483*H1483</f>
        <v>0</v>
      </c>
    </row>
    <row r="1484" spans="1:9" customHeight="1" ht="10" outlineLevel="2">
      <c r="A1484" s="20">
        <v>107</v>
      </c>
      <c r="B1484" s="8"/>
      <c r="C1484" s="9" t="s">
        <v>718</v>
      </c>
      <c r="D1484" s="10" t="s">
        <v>719</v>
      </c>
      <c r="E1484" s="11" t="s">
        <v>551</v>
      </c>
      <c r="F1484" s="8" t="s">
        <v>15</v>
      </c>
      <c r="G1484" s="18">
        <v>777.0</v>
      </c>
      <c r="H1484" s="12">
        <v>0</v>
      </c>
      <c r="I1484" s="15">
        <f>G1484*H1484</f>
        <v>0</v>
      </c>
    </row>
    <row r="1485" spans="1:9" customHeight="1" ht="40" outlineLevel="2">
      <c r="A1485" s="20">
        <v>108</v>
      </c>
      <c r="B1485" s="8"/>
      <c r="C1485" s="9" t="s">
        <v>720</v>
      </c>
      <c r="D1485" s="10" t="s">
        <v>721</v>
      </c>
      <c r="E1485" s="11" t="s">
        <v>66</v>
      </c>
      <c r="F1485" s="8" t="s">
        <v>15</v>
      </c>
      <c r="G1485" s="18">
        <v>199.0</v>
      </c>
      <c r="H1485" s="12">
        <v>0</v>
      </c>
      <c r="I1485" s="15">
        <f>G1485*H1485</f>
        <v>0</v>
      </c>
    </row>
    <row r="1486" spans="1:9" customHeight="1" ht="13" outlineLevel="2">
      <c r="A1486" s="20">
        <v>109</v>
      </c>
      <c r="B1486" s="8"/>
      <c r="C1486" s="9" t="s">
        <v>631</v>
      </c>
      <c r="D1486" s="10" t="s">
        <v>632</v>
      </c>
      <c r="E1486" s="11" t="s">
        <v>127</v>
      </c>
      <c r="F1486" s="8" t="s">
        <v>15</v>
      </c>
      <c r="G1486" s="18">
        <v>638.0</v>
      </c>
      <c r="H1486" s="12">
        <v>0</v>
      </c>
      <c r="I1486" s="15">
        <f>G1486*H1486</f>
        <v>0</v>
      </c>
    </row>
    <row r="1487" spans="1:9" customHeight="1" ht="13" outlineLevel="2">
      <c r="A1487" s="20">
        <v>110</v>
      </c>
      <c r="B1487" s="8"/>
      <c r="C1487" s="9" t="s">
        <v>633</v>
      </c>
      <c r="D1487" s="10" t="s">
        <v>634</v>
      </c>
      <c r="E1487" s="11" t="s">
        <v>127</v>
      </c>
      <c r="F1487" s="8" t="s">
        <v>15</v>
      </c>
      <c r="G1487" s="18">
        <v>469.0</v>
      </c>
      <c r="H1487" s="12">
        <v>0</v>
      </c>
      <c r="I1487" s="15">
        <f>G1487*H1487</f>
        <v>0</v>
      </c>
    </row>
    <row r="1488" spans="1:9" customHeight="1" ht="13" outlineLevel="2">
      <c r="A1488" s="20">
        <v>111</v>
      </c>
      <c r="B1488" s="8"/>
      <c r="C1488" s="9" t="s">
        <v>635</v>
      </c>
      <c r="D1488" s="10" t="s">
        <v>634</v>
      </c>
      <c r="E1488" s="11" t="s">
        <v>127</v>
      </c>
      <c r="F1488" s="8" t="s">
        <v>15</v>
      </c>
      <c r="G1488" s="18">
        <v>1633.0</v>
      </c>
      <c r="H1488" s="12">
        <v>0</v>
      </c>
      <c r="I1488" s="15">
        <f>G1488*H1488</f>
        <v>0</v>
      </c>
    </row>
    <row r="1489" spans="1:9" customHeight="1" ht="13" outlineLevel="2">
      <c r="A1489" s="20">
        <v>112</v>
      </c>
      <c r="B1489" s="8"/>
      <c r="C1489" s="9" t="s">
        <v>636</v>
      </c>
      <c r="D1489" s="10" t="s">
        <v>637</v>
      </c>
      <c r="E1489" s="11" t="s">
        <v>127</v>
      </c>
      <c r="F1489" s="8" t="s">
        <v>15</v>
      </c>
      <c r="G1489" s="18">
        <v>638.0</v>
      </c>
      <c r="H1489" s="12">
        <v>0</v>
      </c>
      <c r="I1489" s="15">
        <f>G1489*H1489</f>
        <v>0</v>
      </c>
    </row>
    <row r="1490" spans="1:9" customHeight="1" ht="13" outlineLevel="2">
      <c r="A1490" s="20">
        <v>113</v>
      </c>
      <c r="B1490" s="8"/>
      <c r="C1490" s="9" t="s">
        <v>638</v>
      </c>
      <c r="D1490" s="10" t="s">
        <v>639</v>
      </c>
      <c r="E1490" s="11" t="s">
        <v>127</v>
      </c>
      <c r="F1490" s="8" t="s">
        <v>15</v>
      </c>
      <c r="G1490" s="18">
        <v>469.0</v>
      </c>
      <c r="H1490" s="12">
        <v>0</v>
      </c>
      <c r="I1490" s="15">
        <f>G1490*H1490</f>
        <v>0</v>
      </c>
    </row>
    <row r="1491" spans="1:9" customHeight="1" ht="13" outlineLevel="2">
      <c r="A1491" s="20">
        <v>114</v>
      </c>
      <c r="B1491" s="8"/>
      <c r="C1491" s="9" t="s">
        <v>640</v>
      </c>
      <c r="D1491" s="10" t="s">
        <v>639</v>
      </c>
      <c r="E1491" s="11" t="s">
        <v>127</v>
      </c>
      <c r="F1491" s="8" t="s">
        <v>15</v>
      </c>
      <c r="G1491" s="18">
        <v>1633.0</v>
      </c>
      <c r="H1491" s="12">
        <v>0</v>
      </c>
      <c r="I1491" s="15">
        <f>G1491*H1491</f>
        <v>0</v>
      </c>
    </row>
    <row r="1492" spans="1:9" customHeight="1" ht="10" outlineLevel="2">
      <c r="A1492" s="20">
        <v>115</v>
      </c>
      <c r="B1492" s="8"/>
      <c r="C1492" s="9" t="s">
        <v>641</v>
      </c>
      <c r="D1492" s="10" t="s">
        <v>642</v>
      </c>
      <c r="E1492" s="11" t="s">
        <v>551</v>
      </c>
      <c r="F1492" s="8" t="s">
        <v>15</v>
      </c>
      <c r="G1492" s="18">
        <v>638.0</v>
      </c>
      <c r="H1492" s="12">
        <v>0</v>
      </c>
      <c r="I1492" s="15">
        <f>G1492*H1492</f>
        <v>0</v>
      </c>
    </row>
    <row r="1493" spans="1:9" customHeight="1" ht="10" outlineLevel="2">
      <c r="A1493" s="20">
        <v>116</v>
      </c>
      <c r="B1493" s="8"/>
      <c r="C1493" s="9" t="s">
        <v>643</v>
      </c>
      <c r="D1493" s="10" t="s">
        <v>644</v>
      </c>
      <c r="E1493" s="11" t="s">
        <v>551</v>
      </c>
      <c r="F1493" s="8" t="s">
        <v>15</v>
      </c>
      <c r="G1493" s="18">
        <v>469.0</v>
      </c>
      <c r="H1493" s="12">
        <v>0</v>
      </c>
      <c r="I1493" s="15">
        <f>G1493*H1493</f>
        <v>0</v>
      </c>
    </row>
    <row r="1494" spans="1:9" customHeight="1" ht="10" outlineLevel="2">
      <c r="A1494" s="20">
        <v>117</v>
      </c>
      <c r="B1494" s="8"/>
      <c r="C1494" s="9" t="s">
        <v>645</v>
      </c>
      <c r="D1494" s="10" t="s">
        <v>644</v>
      </c>
      <c r="E1494" s="11" t="s">
        <v>551</v>
      </c>
      <c r="F1494" s="8" t="s">
        <v>15</v>
      </c>
      <c r="G1494" s="18">
        <v>1633.0</v>
      </c>
      <c r="H1494" s="12">
        <v>0</v>
      </c>
      <c r="I1494" s="15">
        <f>G1494*H1494</f>
        <v>0</v>
      </c>
    </row>
    <row r="1495" spans="1:9" customHeight="1" ht="10" outlineLevel="2">
      <c r="A1495" s="20">
        <v>118</v>
      </c>
      <c r="B1495" s="8"/>
      <c r="C1495" s="9" t="s">
        <v>646</v>
      </c>
      <c r="D1495" s="10" t="s">
        <v>647</v>
      </c>
      <c r="E1495" s="11" t="s">
        <v>551</v>
      </c>
      <c r="F1495" s="8" t="s">
        <v>15</v>
      </c>
      <c r="G1495" s="18">
        <v>800.0</v>
      </c>
      <c r="H1495" s="12">
        <v>0</v>
      </c>
      <c r="I1495" s="15">
        <f>G1495*H1495</f>
        <v>0</v>
      </c>
    </row>
    <row r="1496" spans="1:9" customHeight="1" ht="40" outlineLevel="2">
      <c r="A1496" s="20">
        <v>119</v>
      </c>
      <c r="B1496" s="8"/>
      <c r="C1496" s="9" t="s">
        <v>648</v>
      </c>
      <c r="D1496" s="10" t="s">
        <v>649</v>
      </c>
      <c r="E1496" s="11" t="s">
        <v>251</v>
      </c>
      <c r="F1496" s="8" t="s">
        <v>15</v>
      </c>
      <c r="G1496" s="18">
        <v>279.0</v>
      </c>
      <c r="H1496" s="12">
        <v>0</v>
      </c>
      <c r="I1496" s="15">
        <f>G1496*H1496</f>
        <v>0</v>
      </c>
    </row>
    <row r="1497" spans="1:9" customHeight="1" ht="10" outlineLevel="2">
      <c r="A1497" s="20">
        <v>120</v>
      </c>
      <c r="B1497" s="8"/>
      <c r="C1497" s="9" t="s">
        <v>659</v>
      </c>
      <c r="D1497" s="10" t="s">
        <v>660</v>
      </c>
      <c r="E1497" s="11" t="s">
        <v>551</v>
      </c>
      <c r="F1497" s="8" t="s">
        <v>15</v>
      </c>
      <c r="G1497" s="18">
        <v>638.0</v>
      </c>
      <c r="H1497" s="12">
        <v>0</v>
      </c>
      <c r="I1497" s="15">
        <f>G1497*H1497</f>
        <v>0</v>
      </c>
    </row>
    <row r="1498" spans="1:9" customHeight="1" ht="10" outlineLevel="2">
      <c r="A1498" s="20">
        <v>121</v>
      </c>
      <c r="B1498" s="8"/>
      <c r="C1498" s="9" t="s">
        <v>661</v>
      </c>
      <c r="D1498" s="10" t="s">
        <v>662</v>
      </c>
      <c r="E1498" s="11" t="s">
        <v>551</v>
      </c>
      <c r="F1498" s="8" t="s">
        <v>15</v>
      </c>
      <c r="G1498" s="18">
        <v>469.0</v>
      </c>
      <c r="H1498" s="12">
        <v>0</v>
      </c>
      <c r="I1498" s="15">
        <f>G1498*H1498</f>
        <v>0</v>
      </c>
    </row>
    <row r="1499" spans="1:9" customHeight="1" ht="10" outlineLevel="2">
      <c r="A1499" s="20">
        <v>122</v>
      </c>
      <c r="B1499" s="8"/>
      <c r="C1499" s="9" t="s">
        <v>663</v>
      </c>
      <c r="D1499" s="10" t="s">
        <v>662</v>
      </c>
      <c r="E1499" s="11" t="s">
        <v>551</v>
      </c>
      <c r="F1499" s="8" t="s">
        <v>15</v>
      </c>
      <c r="G1499" s="18">
        <v>1633.0</v>
      </c>
      <c r="H1499" s="12">
        <v>0</v>
      </c>
      <c r="I1499" s="15">
        <f>G1499*H1499</f>
        <v>0</v>
      </c>
    </row>
    <row r="1500" spans="1:9" customHeight="1" ht="10" outlineLevel="2">
      <c r="A1500" s="20">
        <v>123</v>
      </c>
      <c r="B1500" s="8"/>
      <c r="C1500" s="9" t="s">
        <v>664</v>
      </c>
      <c r="D1500" s="10" t="s">
        <v>665</v>
      </c>
      <c r="E1500" s="11" t="s">
        <v>551</v>
      </c>
      <c r="F1500" s="8" t="s">
        <v>15</v>
      </c>
      <c r="G1500" s="18">
        <v>800.0</v>
      </c>
      <c r="H1500" s="12">
        <v>0</v>
      </c>
      <c r="I1500" s="15">
        <f>G1500*H1500</f>
        <v>0</v>
      </c>
    </row>
    <row r="1501" spans="1:9" customHeight="1" ht="40" outlineLevel="2">
      <c r="A1501" s="20">
        <v>124</v>
      </c>
      <c r="B1501" s="8"/>
      <c r="C1501" s="9" t="s">
        <v>666</v>
      </c>
      <c r="D1501" s="10" t="s">
        <v>667</v>
      </c>
      <c r="E1501" s="11" t="s">
        <v>251</v>
      </c>
      <c r="F1501" s="8" t="s">
        <v>15</v>
      </c>
      <c r="G1501" s="18">
        <v>279.0</v>
      </c>
      <c r="H1501" s="12">
        <v>0</v>
      </c>
      <c r="I1501" s="15">
        <f>G1501*H1501</f>
        <v>0</v>
      </c>
    </row>
    <row r="1502" spans="1:9" customHeight="1" ht="40" outlineLevel="2">
      <c r="A1502" s="20">
        <v>125</v>
      </c>
      <c r="B1502" s="8"/>
      <c r="C1502" s="9" t="s">
        <v>657</v>
      </c>
      <c r="D1502" s="10" t="s">
        <v>658</v>
      </c>
      <c r="E1502" s="11" t="s">
        <v>66</v>
      </c>
      <c r="F1502" s="8" t="s">
        <v>15</v>
      </c>
      <c r="G1502" s="18">
        <v>292.0</v>
      </c>
      <c r="H1502" s="12">
        <v>0</v>
      </c>
      <c r="I1502" s="15">
        <f>G1502*H1502</f>
        <v>0</v>
      </c>
    </row>
    <row r="1503" spans="1:9" customHeight="1" ht="13" outlineLevel="2">
      <c r="A1503" s="20">
        <v>126</v>
      </c>
      <c r="B1503" s="8"/>
      <c r="C1503" s="9" t="s">
        <v>668</v>
      </c>
      <c r="D1503" s="10" t="s">
        <v>669</v>
      </c>
      <c r="E1503" s="11" t="s">
        <v>127</v>
      </c>
      <c r="F1503" s="8" t="s">
        <v>15</v>
      </c>
      <c r="G1503" s="18">
        <v>638.0</v>
      </c>
      <c r="H1503" s="12">
        <v>0</v>
      </c>
      <c r="I1503" s="15">
        <f>G1503*H1503</f>
        <v>0</v>
      </c>
    </row>
    <row r="1504" spans="1:9" customHeight="1" ht="13" outlineLevel="2">
      <c r="A1504" s="20">
        <v>127</v>
      </c>
      <c r="B1504" s="8"/>
      <c r="C1504" s="9" t="s">
        <v>670</v>
      </c>
      <c r="D1504" s="10" t="s">
        <v>671</v>
      </c>
      <c r="E1504" s="11" t="s">
        <v>127</v>
      </c>
      <c r="F1504" s="8" t="s">
        <v>15</v>
      </c>
      <c r="G1504" s="18">
        <v>469.0</v>
      </c>
      <c r="H1504" s="12">
        <v>0</v>
      </c>
      <c r="I1504" s="15">
        <f>G1504*H1504</f>
        <v>0</v>
      </c>
    </row>
    <row r="1505" spans="1:9" customHeight="1" ht="13" outlineLevel="2">
      <c r="A1505" s="20">
        <v>128</v>
      </c>
      <c r="B1505" s="8"/>
      <c r="C1505" s="9" t="s">
        <v>672</v>
      </c>
      <c r="D1505" s="10" t="s">
        <v>671</v>
      </c>
      <c r="E1505" s="11" t="s">
        <v>127</v>
      </c>
      <c r="F1505" s="8" t="s">
        <v>15</v>
      </c>
      <c r="G1505" s="18">
        <v>1633.0</v>
      </c>
      <c r="H1505" s="12">
        <v>0</v>
      </c>
      <c r="I1505" s="15">
        <f>G1505*H1505</f>
        <v>0</v>
      </c>
    </row>
    <row r="1506" spans="1:9" customHeight="1" ht="40" outlineLevel="2">
      <c r="A1506" s="20">
        <v>129</v>
      </c>
      <c r="B1506" s="8"/>
      <c r="C1506" s="9" t="s">
        <v>673</v>
      </c>
      <c r="D1506" s="10" t="s">
        <v>674</v>
      </c>
      <c r="E1506" s="11" t="s">
        <v>66</v>
      </c>
      <c r="F1506" s="8" t="s">
        <v>15</v>
      </c>
      <c r="G1506" s="18">
        <v>279.0</v>
      </c>
      <c r="H1506" s="12">
        <v>0</v>
      </c>
      <c r="I1506" s="15">
        <f>G1506*H1506</f>
        <v>0</v>
      </c>
    </row>
    <row r="1507" spans="1:9" customHeight="1" ht="13" outlineLevel="2">
      <c r="A1507" s="20">
        <v>130</v>
      </c>
      <c r="B1507" s="8"/>
      <c r="C1507" s="9" t="s">
        <v>682</v>
      </c>
      <c r="D1507" s="10" t="s">
        <v>683</v>
      </c>
      <c r="E1507" s="11" t="s">
        <v>127</v>
      </c>
      <c r="F1507" s="8" t="s">
        <v>15</v>
      </c>
      <c r="G1507" s="18">
        <v>638.0</v>
      </c>
      <c r="H1507" s="12">
        <v>0</v>
      </c>
      <c r="I1507" s="15">
        <f>G1507*H1507</f>
        <v>0</v>
      </c>
    </row>
    <row r="1508" spans="1:9" customHeight="1" ht="13" outlineLevel="2">
      <c r="A1508" s="20">
        <v>131</v>
      </c>
      <c r="B1508" s="8"/>
      <c r="C1508" s="9" t="s">
        <v>684</v>
      </c>
      <c r="D1508" s="10" t="s">
        <v>685</v>
      </c>
      <c r="E1508" s="11" t="s">
        <v>127</v>
      </c>
      <c r="F1508" s="8" t="s">
        <v>15</v>
      </c>
      <c r="G1508" s="18">
        <v>469.0</v>
      </c>
      <c r="H1508" s="12">
        <v>0</v>
      </c>
      <c r="I1508" s="15">
        <f>G1508*H1508</f>
        <v>0</v>
      </c>
    </row>
    <row r="1509" spans="1:9" customHeight="1" ht="13" outlineLevel="2">
      <c r="A1509" s="20">
        <v>132</v>
      </c>
      <c r="B1509" s="8"/>
      <c r="C1509" s="9" t="s">
        <v>686</v>
      </c>
      <c r="D1509" s="10" t="s">
        <v>685</v>
      </c>
      <c r="E1509" s="11" t="s">
        <v>127</v>
      </c>
      <c r="F1509" s="8" t="s">
        <v>15</v>
      </c>
      <c r="G1509" s="18">
        <v>1633.0</v>
      </c>
      <c r="H1509" s="12">
        <v>0</v>
      </c>
      <c r="I1509" s="15">
        <f>G1509*H1509</f>
        <v>0</v>
      </c>
    </row>
    <row r="1510" spans="1:9" customHeight="1" ht="40" outlineLevel="2">
      <c r="A1510" s="20">
        <v>133</v>
      </c>
      <c r="B1510" s="8"/>
      <c r="C1510" s="9" t="s">
        <v>687</v>
      </c>
      <c r="D1510" s="10" t="s">
        <v>688</v>
      </c>
      <c r="E1510" s="11" t="s">
        <v>66</v>
      </c>
      <c r="F1510" s="8" t="s">
        <v>15</v>
      </c>
      <c r="G1510" s="18">
        <v>279.0</v>
      </c>
      <c r="H1510" s="12">
        <v>0</v>
      </c>
      <c r="I1510" s="15">
        <f>G1510*H1510</f>
        <v>0</v>
      </c>
    </row>
    <row r="1511" spans="1:9" customHeight="1" ht="40" outlineLevel="2">
      <c r="A1511" s="20">
        <v>134</v>
      </c>
      <c r="B1511" s="8"/>
      <c r="C1511" s="9" t="s">
        <v>693</v>
      </c>
      <c r="D1511" s="10" t="s">
        <v>694</v>
      </c>
      <c r="E1511" s="11" t="s">
        <v>66</v>
      </c>
      <c r="F1511" s="8" t="s">
        <v>15</v>
      </c>
      <c r="G1511" s="18">
        <v>279.0</v>
      </c>
      <c r="H1511" s="12">
        <v>0</v>
      </c>
      <c r="I1511" s="15">
        <f>G1511*H1511</f>
        <v>0</v>
      </c>
    </row>
    <row r="1512" spans="1:9" customHeight="1" ht="13" outlineLevel="2">
      <c r="A1512" s="20">
        <v>135</v>
      </c>
      <c r="B1512" s="8"/>
      <c r="C1512" s="9" t="s">
        <v>675</v>
      </c>
      <c r="D1512" s="10" t="s">
        <v>676</v>
      </c>
      <c r="E1512" s="11" t="s">
        <v>127</v>
      </c>
      <c r="F1512" s="8" t="s">
        <v>15</v>
      </c>
      <c r="G1512" s="18">
        <v>638.0</v>
      </c>
      <c r="H1512" s="12">
        <v>0</v>
      </c>
      <c r="I1512" s="15">
        <f>G1512*H1512</f>
        <v>0</v>
      </c>
    </row>
    <row r="1513" spans="1:9" customHeight="1" ht="13" outlineLevel="2">
      <c r="A1513" s="20">
        <v>136</v>
      </c>
      <c r="B1513" s="8"/>
      <c r="C1513" s="9" t="s">
        <v>677</v>
      </c>
      <c r="D1513" s="10" t="s">
        <v>678</v>
      </c>
      <c r="E1513" s="11" t="s">
        <v>127</v>
      </c>
      <c r="F1513" s="8" t="s">
        <v>15</v>
      </c>
      <c r="G1513" s="18">
        <v>469.0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137</v>
      </c>
      <c r="B1514" s="8"/>
      <c r="C1514" s="9" t="s">
        <v>679</v>
      </c>
      <c r="D1514" s="10" t="s">
        <v>678</v>
      </c>
      <c r="E1514" s="11" t="s">
        <v>127</v>
      </c>
      <c r="F1514" s="8" t="s">
        <v>15</v>
      </c>
      <c r="G1514" s="18">
        <v>1633.0</v>
      </c>
      <c r="H1514" s="12">
        <v>0</v>
      </c>
      <c r="I1514" s="15">
        <f>G1514*H1514</f>
        <v>0</v>
      </c>
    </row>
    <row r="1515" spans="1:9" customHeight="1" ht="40" outlineLevel="2">
      <c r="A1515" s="20">
        <v>138</v>
      </c>
      <c r="B1515" s="8"/>
      <c r="C1515" s="9" t="s">
        <v>680</v>
      </c>
      <c r="D1515" s="10" t="s">
        <v>681</v>
      </c>
      <c r="E1515" s="11" t="s">
        <v>66</v>
      </c>
      <c r="F1515" s="8" t="s">
        <v>15</v>
      </c>
      <c r="G1515" s="18">
        <v>279.0</v>
      </c>
      <c r="H1515" s="12">
        <v>0</v>
      </c>
      <c r="I1515" s="15">
        <f>G1515*H1515</f>
        <v>0</v>
      </c>
    </row>
    <row r="1516" spans="1:9" customHeight="1" ht="13" outlineLevel="2">
      <c r="A1516" s="20">
        <v>139</v>
      </c>
      <c r="B1516" s="8"/>
      <c r="C1516" s="9" t="s">
        <v>708</v>
      </c>
      <c r="D1516" s="10" t="s">
        <v>709</v>
      </c>
      <c r="E1516" s="11" t="s">
        <v>127</v>
      </c>
      <c r="F1516" s="8" t="s">
        <v>15</v>
      </c>
      <c r="G1516" s="18">
        <v>638.0</v>
      </c>
      <c r="H1516" s="12">
        <v>0</v>
      </c>
      <c r="I1516" s="15">
        <f>G1516*H1516</f>
        <v>0</v>
      </c>
    </row>
    <row r="1517" spans="1:9" customHeight="1" ht="13" outlineLevel="2">
      <c r="A1517" s="20">
        <v>140</v>
      </c>
      <c r="B1517" s="8"/>
      <c r="C1517" s="9" t="s">
        <v>710</v>
      </c>
      <c r="D1517" s="10" t="s">
        <v>711</v>
      </c>
      <c r="E1517" s="11" t="s">
        <v>127</v>
      </c>
      <c r="F1517" s="8" t="s">
        <v>15</v>
      </c>
      <c r="G1517" s="18">
        <v>469.0</v>
      </c>
      <c r="H1517" s="12">
        <v>0</v>
      </c>
      <c r="I1517" s="15">
        <f>G1517*H1517</f>
        <v>0</v>
      </c>
    </row>
    <row r="1518" spans="1:9" customHeight="1" ht="13" outlineLevel="2">
      <c r="A1518" s="20">
        <v>141</v>
      </c>
      <c r="B1518" s="8"/>
      <c r="C1518" s="9" t="s">
        <v>712</v>
      </c>
      <c r="D1518" s="10" t="s">
        <v>711</v>
      </c>
      <c r="E1518" s="11" t="s">
        <v>127</v>
      </c>
      <c r="F1518" s="8" t="s">
        <v>15</v>
      </c>
      <c r="G1518" s="18">
        <v>1633.0</v>
      </c>
      <c r="H1518" s="12">
        <v>0</v>
      </c>
      <c r="I1518" s="15">
        <f>G1518*H1518</f>
        <v>0</v>
      </c>
    </row>
    <row r="1519" spans="1:9" customHeight="1" ht="13" outlineLevel="2">
      <c r="A1519" s="20">
        <v>142</v>
      </c>
      <c r="B1519" s="8"/>
      <c r="C1519" s="9" t="s">
        <v>700</v>
      </c>
      <c r="D1519" s="10" t="s">
        <v>701</v>
      </c>
      <c r="E1519" s="11" t="s">
        <v>127</v>
      </c>
      <c r="F1519" s="8" t="s">
        <v>15</v>
      </c>
      <c r="G1519" s="18">
        <v>638.0</v>
      </c>
      <c r="H1519" s="12">
        <v>0</v>
      </c>
      <c r="I1519" s="15">
        <f>G1519*H1519</f>
        <v>0</v>
      </c>
    </row>
    <row r="1520" spans="1:9" customHeight="1" ht="13" outlineLevel="2">
      <c r="A1520" s="20">
        <v>143</v>
      </c>
      <c r="B1520" s="8"/>
      <c r="C1520" s="9" t="s">
        <v>702</v>
      </c>
      <c r="D1520" s="10" t="s">
        <v>703</v>
      </c>
      <c r="E1520" s="11" t="s">
        <v>127</v>
      </c>
      <c r="F1520" s="8" t="s">
        <v>15</v>
      </c>
      <c r="G1520" s="18">
        <v>469.0</v>
      </c>
      <c r="H1520" s="12">
        <v>0</v>
      </c>
      <c r="I1520" s="15">
        <f>G1520*H1520</f>
        <v>0</v>
      </c>
    </row>
    <row r="1521" spans="1:9" customHeight="1" ht="13" outlineLevel="2">
      <c r="A1521" s="20">
        <v>144</v>
      </c>
      <c r="B1521" s="8"/>
      <c r="C1521" s="9" t="s">
        <v>704</v>
      </c>
      <c r="D1521" s="10" t="s">
        <v>705</v>
      </c>
      <c r="E1521" s="11" t="s">
        <v>127</v>
      </c>
      <c r="F1521" s="8" t="s">
        <v>15</v>
      </c>
      <c r="G1521" s="18">
        <v>1633.0</v>
      </c>
      <c r="H1521" s="12">
        <v>0</v>
      </c>
      <c r="I1521" s="15">
        <f>G1521*H1521</f>
        <v>0</v>
      </c>
    </row>
    <row r="1522" spans="1:9" customHeight="1" ht="40" outlineLevel="2">
      <c r="A1522" s="20">
        <v>145</v>
      </c>
      <c r="B1522" s="8"/>
      <c r="C1522" s="9" t="s">
        <v>706</v>
      </c>
      <c r="D1522" s="10" t="s">
        <v>707</v>
      </c>
      <c r="E1522" s="11" t="s">
        <v>66</v>
      </c>
      <c r="F1522" s="8" t="s">
        <v>15</v>
      </c>
      <c r="G1522" s="18">
        <v>279.0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146</v>
      </c>
      <c r="B1523" s="8"/>
      <c r="C1523" s="9" t="s">
        <v>695</v>
      </c>
      <c r="D1523" s="10" t="s">
        <v>696</v>
      </c>
      <c r="E1523" s="11" t="s">
        <v>127</v>
      </c>
      <c r="F1523" s="8" t="s">
        <v>15</v>
      </c>
      <c r="G1523" s="18">
        <v>638.0</v>
      </c>
      <c r="H1523" s="12">
        <v>0</v>
      </c>
      <c r="I1523" s="15">
        <f>G1523*H1523</f>
        <v>0</v>
      </c>
    </row>
    <row r="1524" spans="1:9" customHeight="1" ht="13" outlineLevel="2">
      <c r="A1524" s="20">
        <v>147</v>
      </c>
      <c r="B1524" s="8"/>
      <c r="C1524" s="9" t="s">
        <v>697</v>
      </c>
      <c r="D1524" s="10" t="s">
        <v>698</v>
      </c>
      <c r="E1524" s="11" t="s">
        <v>127</v>
      </c>
      <c r="F1524" s="8" t="s">
        <v>15</v>
      </c>
      <c r="G1524" s="18">
        <v>469.0</v>
      </c>
      <c r="H1524" s="12">
        <v>0</v>
      </c>
      <c r="I1524" s="15">
        <f>G1524*H1524</f>
        <v>0</v>
      </c>
    </row>
    <row r="1525" spans="1:9" customHeight="1" ht="13" outlineLevel="2">
      <c r="A1525" s="20">
        <v>148</v>
      </c>
      <c r="B1525" s="8"/>
      <c r="C1525" s="9" t="s">
        <v>699</v>
      </c>
      <c r="D1525" s="10" t="s">
        <v>698</v>
      </c>
      <c r="E1525" s="11" t="s">
        <v>127</v>
      </c>
      <c r="F1525" s="8" t="s">
        <v>15</v>
      </c>
      <c r="G1525" s="18">
        <v>1633.0</v>
      </c>
      <c r="H1525" s="12">
        <v>0</v>
      </c>
      <c r="I1525" s="15">
        <f>G1525*H1525</f>
        <v>0</v>
      </c>
    </row>
    <row r="1526" spans="1:9" customHeight="1" ht="40" outlineLevel="2">
      <c r="A1526" s="20">
        <v>149</v>
      </c>
      <c r="B1526" s="8"/>
      <c r="C1526" s="9" t="s">
        <v>1563</v>
      </c>
      <c r="D1526" s="10" t="s">
        <v>1564</v>
      </c>
      <c r="E1526" s="11"/>
      <c r="F1526" s="8" t="s">
        <v>15</v>
      </c>
      <c r="G1526" s="18">
        <v>576.0</v>
      </c>
      <c r="H1526" s="12">
        <v>0</v>
      </c>
      <c r="I1526" s="15">
        <f>G1526*H1526</f>
        <v>0</v>
      </c>
    </row>
    <row r="1527" spans="1:9" customHeight="1" ht="40" outlineLevel="2">
      <c r="A1527" s="20">
        <v>150</v>
      </c>
      <c r="B1527" s="8"/>
      <c r="C1527" s="9" t="s">
        <v>1777</v>
      </c>
      <c r="D1527" s="10" t="s">
        <v>1778</v>
      </c>
      <c r="E1527" s="11"/>
      <c r="F1527" s="8" t="s">
        <v>15</v>
      </c>
      <c r="G1527" s="18">
        <v>288.0</v>
      </c>
      <c r="H1527" s="12">
        <v>0</v>
      </c>
      <c r="I1527" s="15">
        <f>G1527*H1527</f>
        <v>0</v>
      </c>
    </row>
    <row r="1528" spans="1:9" customHeight="1" ht="20" outlineLevel="2">
      <c r="A1528" s="20">
        <v>151</v>
      </c>
      <c r="B1528" s="8"/>
      <c r="C1528" s="9" t="s">
        <v>1765</v>
      </c>
      <c r="D1528" s="10" t="s">
        <v>1766</v>
      </c>
      <c r="E1528" s="11" t="s">
        <v>885</v>
      </c>
      <c r="F1528" s="8" t="s">
        <v>15</v>
      </c>
      <c r="G1528" s="18">
        <v>99.0</v>
      </c>
      <c r="H1528" s="12">
        <v>0</v>
      </c>
      <c r="I1528" s="15">
        <f>G1528*H1528</f>
        <v>0</v>
      </c>
    </row>
    <row r="1529" spans="1:9" customHeight="1" ht="20" outlineLevel="2">
      <c r="A1529" s="20">
        <v>152</v>
      </c>
      <c r="B1529" s="8"/>
      <c r="C1529" s="9" t="s">
        <v>1767</v>
      </c>
      <c r="D1529" s="10" t="s">
        <v>1768</v>
      </c>
      <c r="E1529" s="11" t="s">
        <v>885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153</v>
      </c>
      <c r="B1530" s="8"/>
      <c r="C1530" s="9" t="s">
        <v>1773</v>
      </c>
      <c r="D1530" s="10" t="s">
        <v>1774</v>
      </c>
      <c r="E1530" s="11" t="s">
        <v>124</v>
      </c>
      <c r="F1530" s="8" t="s">
        <v>15</v>
      </c>
      <c r="G1530" s="18">
        <v>288.0</v>
      </c>
      <c r="H1530" s="12">
        <v>0</v>
      </c>
      <c r="I1530" s="15">
        <f>G1530*H1530</f>
        <v>0</v>
      </c>
    </row>
    <row r="1531" spans="1:9" customHeight="1" ht="40" outlineLevel="2">
      <c r="A1531" s="20">
        <v>154</v>
      </c>
      <c r="B1531" s="8"/>
      <c r="C1531" s="9" t="s">
        <v>1779</v>
      </c>
      <c r="D1531" s="10" t="s">
        <v>1780</v>
      </c>
      <c r="E1531" s="11" t="s">
        <v>124</v>
      </c>
      <c r="F1531" s="8" t="s">
        <v>15</v>
      </c>
      <c r="G1531" s="18">
        <v>288.0</v>
      </c>
      <c r="H1531" s="12">
        <v>0</v>
      </c>
      <c r="I1531" s="15">
        <f>G1531*H1531</f>
        <v>0</v>
      </c>
    </row>
    <row r="1532" spans="1:9" customHeight="1" ht="40" outlineLevel="2">
      <c r="A1532" s="20">
        <v>155</v>
      </c>
      <c r="B1532" s="8"/>
      <c r="C1532" s="9" t="s">
        <v>1775</v>
      </c>
      <c r="D1532" s="10" t="s">
        <v>1776</v>
      </c>
      <c r="E1532" s="11" t="s">
        <v>124</v>
      </c>
      <c r="F1532" s="8" t="s">
        <v>15</v>
      </c>
      <c r="G1532" s="18">
        <v>267.0</v>
      </c>
      <c r="H1532" s="12">
        <v>0</v>
      </c>
      <c r="I1532" s="15">
        <f>G1532*H1532</f>
        <v>0</v>
      </c>
    </row>
    <row r="1533" spans="1:9" customHeight="1" ht="40" outlineLevel="2">
      <c r="A1533" s="20">
        <v>156</v>
      </c>
      <c r="B1533" s="8"/>
      <c r="C1533" s="9" t="s">
        <v>1771</v>
      </c>
      <c r="D1533" s="10" t="s">
        <v>1772</v>
      </c>
      <c r="E1533" s="11" t="s">
        <v>124</v>
      </c>
      <c r="F1533" s="8" t="s">
        <v>15</v>
      </c>
      <c r="G1533" s="18">
        <v>267.0</v>
      </c>
      <c r="H1533" s="12">
        <v>0</v>
      </c>
      <c r="I1533" s="15">
        <f>G1533*H1533</f>
        <v>0</v>
      </c>
    </row>
    <row r="1534" spans="1:9" customHeight="1" ht="40" outlineLevel="2">
      <c r="A1534" s="20">
        <v>157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158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159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160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161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162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163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164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165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8">
        <v>832.0</v>
      </c>
      <c r="H1542" s="12">
        <v>0</v>
      </c>
      <c r="I1542" s="15">
        <f>G1542*H1542</f>
        <v>0</v>
      </c>
    </row>
    <row r="1543" spans="1:9" customHeight="1" ht="40" outlineLevel="2">
      <c r="A1543" s="20">
        <v>166</v>
      </c>
      <c r="B1543" s="8"/>
      <c r="C1543" s="9" t="s">
        <v>2710</v>
      </c>
      <c r="D1543" s="10" t="s">
        <v>2711</v>
      </c>
      <c r="E1543" s="11" t="s">
        <v>124</v>
      </c>
      <c r="F1543" s="8" t="s">
        <v>15</v>
      </c>
      <c r="G1543" s="18">
        <v>1696.0</v>
      </c>
      <c r="H1543" s="12">
        <v>0</v>
      </c>
      <c r="I1543" s="15">
        <f>G1543*H1543</f>
        <v>0</v>
      </c>
    </row>
    <row r="1544" spans="1:9" customHeight="1" ht="40" outlineLevel="2">
      <c r="A1544" s="20">
        <v>167</v>
      </c>
      <c r="B1544" s="8"/>
      <c r="C1544" s="9" t="s">
        <v>2712</v>
      </c>
      <c r="D1544" s="10" t="s">
        <v>2713</v>
      </c>
      <c r="E1544" s="11" t="s">
        <v>885</v>
      </c>
      <c r="F1544" s="8" t="s">
        <v>15</v>
      </c>
      <c r="G1544" s="18">
        <v>848.0</v>
      </c>
      <c r="H1544" s="12">
        <v>0</v>
      </c>
      <c r="I1544" s="15">
        <f>G1544*H1544</f>
        <v>0</v>
      </c>
    </row>
    <row r="1545" spans="1:9" customHeight="1" ht="40" outlineLevel="2">
      <c r="A1545" s="20">
        <v>168</v>
      </c>
      <c r="B1545" s="8"/>
      <c r="C1545" s="9" t="s">
        <v>2714</v>
      </c>
      <c r="D1545" s="10" t="s">
        <v>2715</v>
      </c>
      <c r="E1545" s="11" t="s">
        <v>885</v>
      </c>
      <c r="F1545" s="8" t="s">
        <v>15</v>
      </c>
      <c r="G1545" s="18">
        <v>848.0</v>
      </c>
      <c r="H1545" s="12">
        <v>0</v>
      </c>
      <c r="I1545" s="15">
        <f>G1545*H1545</f>
        <v>0</v>
      </c>
    </row>
    <row r="1546" spans="1:9" customHeight="1" ht="40" outlineLevel="2">
      <c r="A1546" s="20">
        <v>169</v>
      </c>
      <c r="B1546" s="8"/>
      <c r="C1546" s="9" t="s">
        <v>2716</v>
      </c>
      <c r="D1546" s="10" t="s">
        <v>2717</v>
      </c>
      <c r="E1546" s="11" t="s">
        <v>885</v>
      </c>
      <c r="F1546" s="8" t="s">
        <v>15</v>
      </c>
      <c r="G1546" s="18">
        <v>99.0</v>
      </c>
      <c r="H1546" s="12">
        <v>0</v>
      </c>
      <c r="I1546" s="15">
        <f>G1546*H1546</f>
        <v>0</v>
      </c>
    </row>
    <row r="1547" spans="1:9" customHeight="1" ht="40" outlineLevel="2">
      <c r="A1547" s="20">
        <v>170</v>
      </c>
      <c r="B1547" s="8"/>
      <c r="C1547" s="9" t="s">
        <v>2718</v>
      </c>
      <c r="D1547" s="10" t="s">
        <v>2719</v>
      </c>
      <c r="E1547" s="11" t="s">
        <v>885</v>
      </c>
      <c r="F1547" s="8" t="s">
        <v>15</v>
      </c>
      <c r="G1547" s="18">
        <v>424.0</v>
      </c>
      <c r="H1547" s="12">
        <v>0</v>
      </c>
      <c r="I1547" s="15">
        <f>G1547*H1547</f>
        <v>0</v>
      </c>
    </row>
    <row r="1548" spans="1:9" customHeight="1" ht="40" outlineLevel="2">
      <c r="A1548" s="20">
        <v>171</v>
      </c>
      <c r="B1548" s="8"/>
      <c r="C1548" s="9" t="s">
        <v>2720</v>
      </c>
      <c r="D1548" s="10" t="s">
        <v>2721</v>
      </c>
      <c r="E1548" s="11" t="s">
        <v>885</v>
      </c>
      <c r="F1548" s="8" t="s">
        <v>15</v>
      </c>
      <c r="G1548" s="18">
        <v>424.0</v>
      </c>
      <c r="H1548" s="12">
        <v>0</v>
      </c>
      <c r="I1548" s="15">
        <f>G1548*H1548</f>
        <v>0</v>
      </c>
    </row>
    <row r="1549" spans="1:9" customHeight="1" ht="40" outlineLevel="2">
      <c r="A1549" s="20">
        <v>172</v>
      </c>
      <c r="B1549" s="8"/>
      <c r="C1549" s="9" t="s">
        <v>1504</v>
      </c>
      <c r="D1549" s="10" t="s">
        <v>1505</v>
      </c>
      <c r="E1549" s="11" t="s">
        <v>1198</v>
      </c>
      <c r="F1549" s="8" t="s">
        <v>15</v>
      </c>
      <c r="G1549" s="18">
        <v>1462.0</v>
      </c>
      <c r="H1549" s="12">
        <v>0</v>
      </c>
      <c r="I1549" s="15">
        <f>G1549*H1549</f>
        <v>0</v>
      </c>
    </row>
    <row r="1550" spans="1:9" customHeight="1" ht="40" outlineLevel="2">
      <c r="A1550" s="20">
        <v>173</v>
      </c>
      <c r="B1550" s="8"/>
      <c r="C1550" s="9" t="s">
        <v>1502</v>
      </c>
      <c r="D1550" s="10" t="s">
        <v>1503</v>
      </c>
      <c r="E1550" s="11" t="s">
        <v>283</v>
      </c>
      <c r="F1550" s="8" t="s">
        <v>15</v>
      </c>
      <c r="G1550" s="18">
        <v>1404.0</v>
      </c>
      <c r="H1550" s="12">
        <v>0</v>
      </c>
      <c r="I1550" s="15">
        <f>G1550*H1550</f>
        <v>0</v>
      </c>
    </row>
    <row r="1551" spans="1:9" customHeight="1" ht="20" outlineLevel="2">
      <c r="A1551" s="20">
        <v>174</v>
      </c>
      <c r="B1551" s="8"/>
      <c r="C1551" s="9" t="s">
        <v>1506</v>
      </c>
      <c r="D1551" s="10" t="s">
        <v>1507</v>
      </c>
      <c r="E1551" s="11" t="s">
        <v>59</v>
      </c>
      <c r="F1551" s="8" t="s">
        <v>15</v>
      </c>
      <c r="G1551" s="18">
        <v>1415.0</v>
      </c>
      <c r="H1551" s="12">
        <v>0</v>
      </c>
      <c r="I1551" s="15">
        <f>G1551*H1551</f>
        <v>0</v>
      </c>
    </row>
    <row r="1552" spans="1:9" customHeight="1" ht="20" outlineLevel="2">
      <c r="A1552" s="20">
        <v>175</v>
      </c>
      <c r="B1552" s="8"/>
      <c r="C1552" s="9" t="s">
        <v>1508</v>
      </c>
      <c r="D1552" s="10" t="s">
        <v>1509</v>
      </c>
      <c r="E1552" s="11" t="s">
        <v>59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40" outlineLevel="2">
      <c r="A1553" s="20">
        <v>176</v>
      </c>
      <c r="B1553" s="8"/>
      <c r="C1553" s="9" t="s">
        <v>1510</v>
      </c>
      <c r="D1553" s="10" t="s">
        <v>1511</v>
      </c>
      <c r="E1553" s="11" t="s">
        <v>1198</v>
      </c>
      <c r="F1553" s="8" t="s">
        <v>15</v>
      </c>
      <c r="G1553" s="18">
        <v>1462.0</v>
      </c>
      <c r="H1553" s="12">
        <v>0</v>
      </c>
      <c r="I1553" s="15">
        <f>G1553*H1553</f>
        <v>0</v>
      </c>
    </row>
    <row r="1554" spans="1:9" customHeight="1" ht="20" outlineLevel="2">
      <c r="A1554" s="20">
        <v>177</v>
      </c>
      <c r="B1554" s="8"/>
      <c r="C1554" s="9" t="s">
        <v>1512</v>
      </c>
      <c r="D1554" s="10" t="s">
        <v>1513</v>
      </c>
      <c r="E1554" s="11" t="s">
        <v>59</v>
      </c>
      <c r="F1554" s="8" t="s">
        <v>15</v>
      </c>
      <c r="G1554" s="18">
        <v>1404.0</v>
      </c>
      <c r="H1554" s="12">
        <v>0</v>
      </c>
      <c r="I1554" s="15">
        <f>G1554*H1554</f>
        <v>0</v>
      </c>
    </row>
    <row r="1555" spans="1:9" customHeight="1" ht="20" outlineLevel="2">
      <c r="A1555" s="20">
        <v>178</v>
      </c>
      <c r="B1555" s="8"/>
      <c r="C1555" s="9" t="s">
        <v>1514</v>
      </c>
      <c r="D1555" s="10" t="s">
        <v>1515</v>
      </c>
      <c r="E1555" s="11" t="s">
        <v>59</v>
      </c>
      <c r="F1555" s="8" t="s">
        <v>15</v>
      </c>
      <c r="G1555" s="18">
        <v>1415.0</v>
      </c>
      <c r="H1555" s="12">
        <v>0</v>
      </c>
      <c r="I1555" s="15">
        <f>G1555*H1555</f>
        <v>0</v>
      </c>
    </row>
    <row r="1556" spans="1:9" customHeight="1" ht="40" outlineLevel="2">
      <c r="A1556" s="20">
        <v>179</v>
      </c>
      <c r="B1556" s="8"/>
      <c r="C1556" s="9" t="s">
        <v>1516</v>
      </c>
      <c r="D1556" s="10" t="s">
        <v>1517</v>
      </c>
      <c r="E1556" s="11" t="s">
        <v>1198</v>
      </c>
      <c r="F1556" s="8" t="s">
        <v>15</v>
      </c>
      <c r="G1556" s="18">
        <v>1462.0</v>
      </c>
      <c r="H1556" s="12">
        <v>0</v>
      </c>
      <c r="I1556" s="15">
        <f>G1556*H1556</f>
        <v>0</v>
      </c>
    </row>
    <row r="1557" spans="1:9" customHeight="1" ht="40" outlineLevel="2">
      <c r="A1557" s="20">
        <v>180</v>
      </c>
      <c r="B1557" s="8"/>
      <c r="C1557" s="9" t="s">
        <v>1522</v>
      </c>
      <c r="D1557" s="10" t="s">
        <v>1523</v>
      </c>
      <c r="E1557" s="11"/>
      <c r="F1557" s="8" t="s">
        <v>15</v>
      </c>
      <c r="G1557" s="18">
        <v>809.0</v>
      </c>
      <c r="H1557" s="12">
        <v>0</v>
      </c>
      <c r="I1557" s="15">
        <f>G1557*H1557</f>
        <v>0</v>
      </c>
    </row>
    <row r="1558" spans="1:9" customHeight="1" ht="20" outlineLevel="2">
      <c r="A1558" s="20">
        <v>181</v>
      </c>
      <c r="B1558" s="8"/>
      <c r="C1558" s="9" t="s">
        <v>1518</v>
      </c>
      <c r="D1558" s="10" t="s">
        <v>1519</v>
      </c>
      <c r="E1558" s="11" t="s">
        <v>283</v>
      </c>
      <c r="F1558" s="8" t="s">
        <v>15</v>
      </c>
      <c r="G1558" s="18">
        <v>229.0</v>
      </c>
      <c r="H1558" s="12">
        <v>0</v>
      </c>
      <c r="I1558" s="15">
        <f>G1558*H1558</f>
        <v>0</v>
      </c>
    </row>
    <row r="1559" spans="1:9" customHeight="1" ht="20" outlineLevel="2">
      <c r="A1559" s="20">
        <v>182</v>
      </c>
      <c r="B1559" s="8"/>
      <c r="C1559" s="9" t="s">
        <v>1520</v>
      </c>
      <c r="D1559" s="10" t="s">
        <v>1521</v>
      </c>
      <c r="E1559" s="11" t="s">
        <v>283</v>
      </c>
      <c r="F1559" s="8" t="s">
        <v>15</v>
      </c>
      <c r="G1559" s="18">
        <v>779.0</v>
      </c>
      <c r="H1559" s="12">
        <v>0</v>
      </c>
      <c r="I1559" s="15">
        <f>G1559*H1559</f>
        <v>0</v>
      </c>
    </row>
    <row r="1560" spans="1:9" customHeight="1" ht="40" outlineLevel="2">
      <c r="A1560" s="20">
        <v>183</v>
      </c>
      <c r="B1560" s="8"/>
      <c r="C1560" s="9" t="s">
        <v>1528</v>
      </c>
      <c r="D1560" s="10" t="s">
        <v>1529</v>
      </c>
      <c r="E1560" s="11" t="s">
        <v>1198</v>
      </c>
      <c r="F1560" s="8" t="s">
        <v>15</v>
      </c>
      <c r="G1560" s="18">
        <v>809.0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184</v>
      </c>
      <c r="B1561" s="8"/>
      <c r="C1561" s="9" t="s">
        <v>1524</v>
      </c>
      <c r="D1561" s="10" t="s">
        <v>1525</v>
      </c>
      <c r="E1561" s="11" t="s">
        <v>283</v>
      </c>
      <c r="F1561" s="8" t="s">
        <v>15</v>
      </c>
      <c r="G1561" s="18">
        <v>229.0</v>
      </c>
      <c r="H1561" s="12">
        <v>0</v>
      </c>
      <c r="I1561" s="15">
        <f>G1561*H1561</f>
        <v>0</v>
      </c>
    </row>
    <row r="1562" spans="1:9" customHeight="1" ht="20" outlineLevel="2">
      <c r="A1562" s="20">
        <v>185</v>
      </c>
      <c r="B1562" s="8"/>
      <c r="C1562" s="9" t="s">
        <v>1526</v>
      </c>
      <c r="D1562" s="10" t="s">
        <v>1527</v>
      </c>
      <c r="E1562" s="11" t="s">
        <v>283</v>
      </c>
      <c r="F1562" s="8" t="s">
        <v>15</v>
      </c>
      <c r="G1562" s="18">
        <v>779.0</v>
      </c>
      <c r="H1562" s="12">
        <v>0</v>
      </c>
      <c r="I1562" s="15">
        <f>G1562*H1562</f>
        <v>0</v>
      </c>
    </row>
    <row r="1563" spans="1:9" customHeight="1" ht="40" outlineLevel="2">
      <c r="A1563" s="20">
        <v>186</v>
      </c>
      <c r="B1563" s="8"/>
      <c r="C1563" s="9" t="s">
        <v>1538</v>
      </c>
      <c r="D1563" s="10" t="s">
        <v>1539</v>
      </c>
      <c r="E1563" s="11" t="s">
        <v>1198</v>
      </c>
      <c r="F1563" s="8" t="s">
        <v>15</v>
      </c>
      <c r="G1563" s="18">
        <v>809.0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187</v>
      </c>
      <c r="B1564" s="8"/>
      <c r="C1564" s="9" t="s">
        <v>1534</v>
      </c>
      <c r="D1564" s="10" t="s">
        <v>1535</v>
      </c>
      <c r="E1564" s="11" t="s">
        <v>283</v>
      </c>
      <c r="F1564" s="8" t="s">
        <v>15</v>
      </c>
      <c r="G1564" s="18">
        <v>229.0</v>
      </c>
      <c r="H1564" s="12">
        <v>0</v>
      </c>
      <c r="I1564" s="15">
        <f>G1564*H1564</f>
        <v>0</v>
      </c>
    </row>
    <row r="1565" spans="1:9" customHeight="1" ht="20" outlineLevel="2">
      <c r="A1565" s="20">
        <v>188</v>
      </c>
      <c r="B1565" s="8"/>
      <c r="C1565" s="9" t="s">
        <v>1536</v>
      </c>
      <c r="D1565" s="10" t="s">
        <v>1537</v>
      </c>
      <c r="E1565" s="11" t="s">
        <v>283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40" outlineLevel="2">
      <c r="A1566" s="20">
        <v>189</v>
      </c>
      <c r="B1566" s="8"/>
      <c r="C1566" s="9" t="s">
        <v>1532</v>
      </c>
      <c r="D1566" s="10" t="s">
        <v>1533</v>
      </c>
      <c r="E1566" s="11" t="s">
        <v>283</v>
      </c>
      <c r="F1566" s="8" t="s">
        <v>15</v>
      </c>
      <c r="G1566" s="18">
        <v>779.0</v>
      </c>
      <c r="H1566" s="12">
        <v>0</v>
      </c>
      <c r="I1566" s="15">
        <f>G1566*H1566</f>
        <v>0</v>
      </c>
    </row>
    <row r="1567" spans="1:9" customHeight="1" ht="40" outlineLevel="2">
      <c r="A1567" s="20">
        <v>190</v>
      </c>
      <c r="B1567" s="8"/>
      <c r="C1567" s="9" t="s">
        <v>1530</v>
      </c>
      <c r="D1567" s="10" t="s">
        <v>1531</v>
      </c>
      <c r="E1567" s="11" t="s">
        <v>283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20" outlineLevel="2">
      <c r="A1568" s="20">
        <v>191</v>
      </c>
      <c r="B1568" s="8"/>
      <c r="C1568" s="9" t="s">
        <v>1540</v>
      </c>
      <c r="D1568" s="10" t="s">
        <v>1541</v>
      </c>
      <c r="E1568" s="11" t="s">
        <v>283</v>
      </c>
      <c r="F1568" s="8" t="s">
        <v>15</v>
      </c>
      <c r="G1568" s="18">
        <v>229.0</v>
      </c>
      <c r="H1568" s="12">
        <v>0</v>
      </c>
      <c r="I1568" s="15">
        <f>G1568*H1568</f>
        <v>0</v>
      </c>
    </row>
    <row r="1569" spans="1:9" customHeight="1" ht="20" outlineLevel="2">
      <c r="A1569" s="20">
        <v>192</v>
      </c>
      <c r="B1569" s="8"/>
      <c r="C1569" s="9" t="s">
        <v>1542</v>
      </c>
      <c r="D1569" s="10" t="s">
        <v>1543</v>
      </c>
      <c r="E1569" s="11" t="s">
        <v>283</v>
      </c>
      <c r="F1569" s="8" t="s">
        <v>15</v>
      </c>
      <c r="G1569" s="18">
        <v>779.0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193</v>
      </c>
      <c r="B1570" s="8"/>
      <c r="C1570" s="9" t="s">
        <v>1544</v>
      </c>
      <c r="D1570" s="10" t="s">
        <v>1545</v>
      </c>
      <c r="E1570" s="11"/>
      <c r="F1570" s="8" t="s">
        <v>15</v>
      </c>
      <c r="G1570" s="18">
        <v>809.0</v>
      </c>
      <c r="H1570" s="12">
        <v>0</v>
      </c>
      <c r="I1570" s="15">
        <f>G1570*H1570</f>
        <v>0</v>
      </c>
    </row>
    <row r="1571" spans="1:9" customHeight="1" ht="40" outlineLevel="2">
      <c r="A1571" s="20">
        <v>194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8">
        <v>349.0</v>
      </c>
      <c r="H1571" s="12">
        <v>0</v>
      </c>
      <c r="I1571" s="15">
        <f>G1571*H1571</f>
        <v>0</v>
      </c>
    </row>
    <row r="1572" spans="1:9" customHeight="1" ht="40" outlineLevel="2">
      <c r="A1572" s="20">
        <v>195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8">
        <v>924.0</v>
      </c>
      <c r="H1572" s="12">
        <v>0</v>
      </c>
      <c r="I1572" s="15">
        <f>G1572*H1572</f>
        <v>0</v>
      </c>
    </row>
    <row r="1573" spans="1:9" customHeight="1" ht="40" outlineLevel="2">
      <c r="A1573" s="20">
        <v>196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840.0</v>
      </c>
      <c r="H1573" s="12">
        <v>0</v>
      </c>
      <c r="I1573" s="15">
        <f>G1573*H1573</f>
        <v>0</v>
      </c>
    </row>
    <row r="1574" spans="1:9" customHeight="1" ht="40" outlineLevel="2">
      <c r="A1574" s="20">
        <v>197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198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199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200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201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202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203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8">
        <v>840.0</v>
      </c>
      <c r="H1580" s="12">
        <v>0</v>
      </c>
      <c r="I1580" s="15">
        <f>G1580*H1580</f>
        <v>0</v>
      </c>
    </row>
    <row r="1581" spans="1:9" customHeight="1" ht="40" outlineLevel="2">
      <c r="A1581" s="20">
        <v>204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8">
        <v>924.0</v>
      </c>
      <c r="H1581" s="12">
        <v>0</v>
      </c>
      <c r="I1581" s="15">
        <f>G1581*H1581</f>
        <v>0</v>
      </c>
    </row>
    <row r="1582" spans="1:9" customHeight="1" ht="40" outlineLevel="2">
      <c r="A1582" s="20">
        <v>205</v>
      </c>
      <c r="B1582" s="8"/>
      <c r="C1582" s="9" t="s">
        <v>2744</v>
      </c>
      <c r="D1582" s="10" t="s">
        <v>2745</v>
      </c>
      <c r="E1582" s="11" t="s">
        <v>885</v>
      </c>
      <c r="F1582" s="8" t="s">
        <v>15</v>
      </c>
      <c r="G1582" s="18">
        <v>799.5</v>
      </c>
      <c r="H1582" s="12">
        <v>0</v>
      </c>
      <c r="I1582" s="15">
        <f>G1582*H1582</f>
        <v>0</v>
      </c>
    </row>
    <row r="1583" spans="1:9" customHeight="1" ht="40" outlineLevel="2">
      <c r="A1583" s="20">
        <v>206</v>
      </c>
      <c r="B1583" s="8"/>
      <c r="C1583" s="9" t="s">
        <v>2746</v>
      </c>
      <c r="D1583" s="10" t="s">
        <v>2747</v>
      </c>
      <c r="E1583" s="11" t="s">
        <v>885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207</v>
      </c>
      <c r="B1584" s="8"/>
      <c r="C1584" s="9" t="s">
        <v>2748</v>
      </c>
      <c r="D1584" s="10" t="s">
        <v>2749</v>
      </c>
      <c r="E1584" s="11" t="s">
        <v>885</v>
      </c>
      <c r="F1584" s="8" t="s">
        <v>15</v>
      </c>
      <c r="G1584" s="18">
        <v>99.0</v>
      </c>
      <c r="H1584" s="12">
        <v>0</v>
      </c>
      <c r="I1584" s="15">
        <f>G1584*H1584</f>
        <v>0</v>
      </c>
    </row>
    <row r="1585" spans="1:9" customHeight="1" ht="40" outlineLevel="2">
      <c r="A1585" s="20">
        <v>208</v>
      </c>
      <c r="B1585" s="8"/>
      <c r="C1585" s="9" t="s">
        <v>2571</v>
      </c>
      <c r="D1585" s="10" t="s">
        <v>2572</v>
      </c>
      <c r="E1585" s="11" t="s">
        <v>2562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209</v>
      </c>
      <c r="B1586" s="8"/>
      <c r="C1586" s="9" t="s">
        <v>2569</v>
      </c>
      <c r="D1586" s="10" t="s">
        <v>2570</v>
      </c>
      <c r="E1586" s="11" t="s">
        <v>283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210</v>
      </c>
      <c r="B1587" s="8"/>
      <c r="C1587" s="9" t="s">
        <v>2583</v>
      </c>
      <c r="D1587" s="10" t="s">
        <v>2584</v>
      </c>
      <c r="E1587" s="11" t="s">
        <v>2562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211</v>
      </c>
      <c r="B1588" s="8"/>
      <c r="C1588" s="9" t="s">
        <v>2603</v>
      </c>
      <c r="D1588" s="10" t="s">
        <v>2604</v>
      </c>
      <c r="E1588" s="11" t="s">
        <v>2562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212</v>
      </c>
      <c r="B1589" s="8"/>
      <c r="C1589" s="9" t="s">
        <v>2609</v>
      </c>
      <c r="D1589" s="10" t="s">
        <v>2610</v>
      </c>
      <c r="E1589" s="11" t="s">
        <v>2562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213</v>
      </c>
      <c r="B1590" s="8"/>
      <c r="C1590" s="9" t="s">
        <v>2621</v>
      </c>
      <c r="D1590" s="10" t="s">
        <v>2622</v>
      </c>
      <c r="E1590" s="11" t="s">
        <v>2562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214</v>
      </c>
      <c r="B1591" s="8"/>
      <c r="C1591" s="9" t="s">
        <v>2635</v>
      </c>
      <c r="D1591" s="10" t="s">
        <v>2636</v>
      </c>
      <c r="E1591" s="11" t="s">
        <v>2562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215</v>
      </c>
      <c r="B1592" s="8"/>
      <c r="C1592" s="9" t="s">
        <v>2643</v>
      </c>
      <c r="D1592" s="10" t="s">
        <v>2644</v>
      </c>
      <c r="E1592" s="11" t="s">
        <v>283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216</v>
      </c>
      <c r="B1593" s="8"/>
      <c r="C1593" s="9" t="s">
        <v>2651</v>
      </c>
      <c r="D1593" s="10" t="s">
        <v>2652</v>
      </c>
      <c r="E1593" s="11" t="s">
        <v>2562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217</v>
      </c>
      <c r="B1594" s="8"/>
      <c r="C1594" s="9" t="s">
        <v>2665</v>
      </c>
      <c r="D1594" s="10" t="s">
        <v>2666</v>
      </c>
      <c r="E1594" s="11" t="s">
        <v>2562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218</v>
      </c>
      <c r="B1595" s="8"/>
      <c r="C1595" s="9" t="s">
        <v>2673</v>
      </c>
      <c r="D1595" s="10" t="s">
        <v>2674</v>
      </c>
      <c r="E1595" s="11" t="s">
        <v>2562</v>
      </c>
      <c r="F1595" s="8" t="s">
        <v>15</v>
      </c>
      <c r="G1595" s="18">
        <v>396.0</v>
      </c>
      <c r="H1595" s="12">
        <v>0</v>
      </c>
      <c r="I1595" s="15">
        <f>G1595*H1595</f>
        <v>0</v>
      </c>
    </row>
    <row r="1596" spans="1:9" customHeight="1" ht="40" outlineLevel="2">
      <c r="A1596" s="20">
        <v>219</v>
      </c>
      <c r="B1596" s="8"/>
      <c r="C1596" s="9" t="s">
        <v>918</v>
      </c>
      <c r="D1596" s="10" t="s">
        <v>919</v>
      </c>
      <c r="E1596" s="11" t="s">
        <v>283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220</v>
      </c>
      <c r="B1597" s="8"/>
      <c r="C1597" s="9" t="s">
        <v>942</v>
      </c>
      <c r="D1597" s="10" t="s">
        <v>943</v>
      </c>
      <c r="E1597" s="11" t="s">
        <v>127</v>
      </c>
      <c r="F1597" s="8" t="s">
        <v>15</v>
      </c>
      <c r="G1597" s="18">
        <v>1309.0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221</v>
      </c>
      <c r="B1598" s="8"/>
      <c r="C1598" s="9" t="s">
        <v>944</v>
      </c>
      <c r="D1598" s="10" t="s">
        <v>943</v>
      </c>
      <c r="E1598" s="11" t="s">
        <v>127</v>
      </c>
      <c r="F1598" s="8" t="s">
        <v>15</v>
      </c>
      <c r="G1598" s="18">
        <v>329.0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222</v>
      </c>
      <c r="B1599" s="8"/>
      <c r="C1599" s="9" t="s">
        <v>966</v>
      </c>
      <c r="D1599" s="10" t="s">
        <v>967</v>
      </c>
      <c r="E1599" s="11" t="s">
        <v>127</v>
      </c>
      <c r="F1599" s="8" t="s">
        <v>15</v>
      </c>
      <c r="G1599" s="18">
        <v>1309.0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223</v>
      </c>
      <c r="B1600" s="8"/>
      <c r="C1600" s="9" t="s">
        <v>968</v>
      </c>
      <c r="D1600" s="10" t="s">
        <v>967</v>
      </c>
      <c r="E1600" s="11" t="s">
        <v>127</v>
      </c>
      <c r="F1600" s="8" t="s">
        <v>15</v>
      </c>
      <c r="G1600" s="18">
        <v>329.0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224</v>
      </c>
      <c r="B1601" s="8"/>
      <c r="C1601" s="9" t="s">
        <v>930</v>
      </c>
      <c r="D1601" s="10" t="s">
        <v>931</v>
      </c>
      <c r="E1601" s="11" t="s">
        <v>127</v>
      </c>
      <c r="F1601" s="8" t="s">
        <v>15</v>
      </c>
      <c r="G1601" s="18">
        <v>1309.0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225</v>
      </c>
      <c r="B1602" s="8"/>
      <c r="C1602" s="9" t="s">
        <v>932</v>
      </c>
      <c r="D1602" s="10" t="s">
        <v>931</v>
      </c>
      <c r="E1602" s="11" t="s">
        <v>127</v>
      </c>
      <c r="F1602" s="8" t="s">
        <v>15</v>
      </c>
      <c r="G1602" s="18">
        <v>329.0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226</v>
      </c>
      <c r="B1603" s="8"/>
      <c r="C1603" s="9" t="s">
        <v>933</v>
      </c>
      <c r="D1603" s="10" t="s">
        <v>934</v>
      </c>
      <c r="E1603" s="11" t="s">
        <v>127</v>
      </c>
      <c r="F1603" s="8" t="s">
        <v>15</v>
      </c>
      <c r="G1603" s="18">
        <v>1309.0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227</v>
      </c>
      <c r="B1604" s="8"/>
      <c r="C1604" s="9" t="s">
        <v>935</v>
      </c>
      <c r="D1604" s="10" t="s">
        <v>934</v>
      </c>
      <c r="E1604" s="11" t="s">
        <v>127</v>
      </c>
      <c r="F1604" s="8" t="s">
        <v>15</v>
      </c>
      <c r="G1604" s="18">
        <v>329.0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228</v>
      </c>
      <c r="B1605" s="8"/>
      <c r="C1605" s="9" t="s">
        <v>936</v>
      </c>
      <c r="D1605" s="10" t="s">
        <v>937</v>
      </c>
      <c r="E1605" s="11" t="s">
        <v>127</v>
      </c>
      <c r="F1605" s="8" t="s">
        <v>15</v>
      </c>
      <c r="G1605" s="18">
        <v>1309.0</v>
      </c>
      <c r="H1605" s="12">
        <v>0</v>
      </c>
      <c r="I1605" s="15">
        <f>G1605*H1605</f>
        <v>0</v>
      </c>
    </row>
    <row r="1606" spans="1:9" customHeight="1" ht="20" outlineLevel="2">
      <c r="A1606" s="20">
        <v>229</v>
      </c>
      <c r="B1606" s="8"/>
      <c r="C1606" s="9" t="s">
        <v>938</v>
      </c>
      <c r="D1606" s="10" t="s">
        <v>937</v>
      </c>
      <c r="E1606" s="11" t="s">
        <v>127</v>
      </c>
      <c r="F1606" s="8" t="s">
        <v>15</v>
      </c>
      <c r="G1606" s="18">
        <v>329.0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230</v>
      </c>
      <c r="B1607" s="8"/>
      <c r="C1607" s="9" t="s">
        <v>939</v>
      </c>
      <c r="D1607" s="10" t="s">
        <v>940</v>
      </c>
      <c r="E1607" s="11" t="s">
        <v>127</v>
      </c>
      <c r="F1607" s="8" t="s">
        <v>15</v>
      </c>
      <c r="G1607" s="18">
        <v>1309.0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231</v>
      </c>
      <c r="B1608" s="8"/>
      <c r="C1608" s="9" t="s">
        <v>941</v>
      </c>
      <c r="D1608" s="10" t="s">
        <v>940</v>
      </c>
      <c r="E1608" s="11" t="s">
        <v>127</v>
      </c>
      <c r="F1608" s="8" t="s">
        <v>15</v>
      </c>
      <c r="G1608" s="18">
        <v>329.0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232</v>
      </c>
      <c r="B1609" s="8"/>
      <c r="C1609" s="9" t="s">
        <v>957</v>
      </c>
      <c r="D1609" s="10" t="s">
        <v>958</v>
      </c>
      <c r="E1609" s="11" t="s">
        <v>127</v>
      </c>
      <c r="F1609" s="8" t="s">
        <v>15</v>
      </c>
      <c r="G1609" s="18">
        <v>1309.0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233</v>
      </c>
      <c r="B1610" s="8"/>
      <c r="C1610" s="9" t="s">
        <v>959</v>
      </c>
      <c r="D1610" s="10" t="s">
        <v>958</v>
      </c>
      <c r="E1610" s="11" t="s">
        <v>127</v>
      </c>
      <c r="F1610" s="8" t="s">
        <v>15</v>
      </c>
      <c r="G1610" s="18">
        <v>329.0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234</v>
      </c>
      <c r="B1611" s="8"/>
      <c r="C1611" s="9" t="s">
        <v>960</v>
      </c>
      <c r="D1611" s="10" t="s">
        <v>961</v>
      </c>
      <c r="E1611" s="11" t="s">
        <v>127</v>
      </c>
      <c r="F1611" s="8" t="s">
        <v>15</v>
      </c>
      <c r="G1611" s="18">
        <v>1309.0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235</v>
      </c>
      <c r="B1612" s="8"/>
      <c r="C1612" s="9" t="s">
        <v>962</v>
      </c>
      <c r="D1612" s="10" t="s">
        <v>961</v>
      </c>
      <c r="E1612" s="11" t="s">
        <v>127</v>
      </c>
      <c r="F1612" s="8" t="s">
        <v>15</v>
      </c>
      <c r="G1612" s="18">
        <v>329.0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236</v>
      </c>
      <c r="B1613" s="8"/>
      <c r="C1613" s="9" t="s">
        <v>945</v>
      </c>
      <c r="D1613" s="10" t="s">
        <v>946</v>
      </c>
      <c r="E1613" s="11"/>
      <c r="F1613" s="8" t="s">
        <v>15</v>
      </c>
      <c r="G1613" s="18">
        <v>1309.0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237</v>
      </c>
      <c r="B1614" s="8"/>
      <c r="C1614" s="9" t="s">
        <v>947</v>
      </c>
      <c r="D1614" s="10" t="s">
        <v>946</v>
      </c>
      <c r="E1614" s="11"/>
      <c r="F1614" s="8" t="s">
        <v>15</v>
      </c>
      <c r="G1614" s="18">
        <v>329.0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238</v>
      </c>
      <c r="B1615" s="8"/>
      <c r="C1615" s="9" t="s">
        <v>952</v>
      </c>
      <c r="D1615" s="10" t="s">
        <v>953</v>
      </c>
      <c r="E1615" s="11" t="s">
        <v>127</v>
      </c>
      <c r="F1615" s="8" t="s">
        <v>15</v>
      </c>
      <c r="G1615" s="18">
        <v>1309.0</v>
      </c>
      <c r="H1615" s="12">
        <v>0</v>
      </c>
      <c r="I1615" s="15">
        <f>G1615*H1615</f>
        <v>0</v>
      </c>
    </row>
    <row r="1616" spans="1:9" customHeight="1" ht="20" outlineLevel="2">
      <c r="A1616" s="20">
        <v>239</v>
      </c>
      <c r="B1616" s="8"/>
      <c r="C1616" s="9" t="s">
        <v>954</v>
      </c>
      <c r="D1616" s="10" t="s">
        <v>953</v>
      </c>
      <c r="E1616" s="11" t="s">
        <v>127</v>
      </c>
      <c r="F1616" s="8" t="s">
        <v>15</v>
      </c>
      <c r="G1616" s="18">
        <v>329.0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240</v>
      </c>
      <c r="B1617" s="8"/>
      <c r="C1617" s="9" t="s">
        <v>963</v>
      </c>
      <c r="D1617" s="10" t="s">
        <v>964</v>
      </c>
      <c r="E1617" s="11" t="s">
        <v>127</v>
      </c>
      <c r="F1617" s="8" t="s">
        <v>15</v>
      </c>
      <c r="G1617" s="18">
        <v>1309.0</v>
      </c>
      <c r="H1617" s="12">
        <v>0</v>
      </c>
      <c r="I1617" s="15">
        <f>G1617*H1617</f>
        <v>0</v>
      </c>
    </row>
    <row r="1618" spans="1:9" customHeight="1" ht="20" outlineLevel="2">
      <c r="A1618" s="20">
        <v>241</v>
      </c>
      <c r="B1618" s="8"/>
      <c r="C1618" s="9" t="s">
        <v>965</v>
      </c>
      <c r="D1618" s="10" t="s">
        <v>964</v>
      </c>
      <c r="E1618" s="11" t="s">
        <v>127</v>
      </c>
      <c r="F1618" s="8" t="s">
        <v>15</v>
      </c>
      <c r="G1618" s="18">
        <v>329.0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242</v>
      </c>
      <c r="B1619" s="8"/>
      <c r="C1619" s="9" t="s">
        <v>969</v>
      </c>
      <c r="D1619" s="10" t="s">
        <v>970</v>
      </c>
      <c r="E1619" s="11" t="s">
        <v>127</v>
      </c>
      <c r="F1619" s="8" t="s">
        <v>15</v>
      </c>
      <c r="G1619" s="18">
        <v>1309.0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243</v>
      </c>
      <c r="B1620" s="8"/>
      <c r="C1620" s="9" t="s">
        <v>971</v>
      </c>
      <c r="D1620" s="10" t="s">
        <v>970</v>
      </c>
      <c r="E1620" s="11" t="s">
        <v>127</v>
      </c>
      <c r="F1620" s="8" t="s">
        <v>15</v>
      </c>
      <c r="G1620" s="18">
        <v>329.0</v>
      </c>
      <c r="H1620" s="12">
        <v>0</v>
      </c>
      <c r="I1620" s="15">
        <f>G1620*H1620</f>
        <v>0</v>
      </c>
    </row>
    <row r="1621" spans="1:9" customHeight="1" ht="13" outlineLevel="2">
      <c r="A1621" s="20">
        <v>244</v>
      </c>
      <c r="B1621" s="8"/>
      <c r="C1621" s="9" t="s">
        <v>972</v>
      </c>
      <c r="D1621" s="10" t="s">
        <v>973</v>
      </c>
      <c r="E1621" s="11" t="s">
        <v>127</v>
      </c>
      <c r="F1621" s="8" t="s">
        <v>15</v>
      </c>
      <c r="G1621" s="18">
        <v>477.0</v>
      </c>
      <c r="H1621" s="12">
        <v>0</v>
      </c>
      <c r="I1621" s="15">
        <f>G1621*H1621</f>
        <v>0</v>
      </c>
    </row>
    <row r="1622" spans="1:9" customHeight="1" ht="20" outlineLevel="2">
      <c r="A1622" s="20">
        <v>245</v>
      </c>
      <c r="B1622" s="8"/>
      <c r="C1622" s="9" t="s">
        <v>977</v>
      </c>
      <c r="D1622" s="10" t="s">
        <v>978</v>
      </c>
      <c r="E1622" s="11" t="s">
        <v>127</v>
      </c>
      <c r="F1622" s="8" t="s">
        <v>15</v>
      </c>
      <c r="G1622" s="18">
        <v>1309.0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246</v>
      </c>
      <c r="B1623" s="8"/>
      <c r="C1623" s="9" t="s">
        <v>979</v>
      </c>
      <c r="D1623" s="10" t="s">
        <v>978</v>
      </c>
      <c r="E1623" s="11" t="s">
        <v>127</v>
      </c>
      <c r="F1623" s="8" t="s">
        <v>15</v>
      </c>
      <c r="G1623" s="18">
        <v>329.0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247</v>
      </c>
      <c r="B1624" s="8"/>
      <c r="C1624" s="9" t="s">
        <v>974</v>
      </c>
      <c r="D1624" s="10" t="s">
        <v>975</v>
      </c>
      <c r="E1624" s="11" t="s">
        <v>127</v>
      </c>
      <c r="F1624" s="8" t="s">
        <v>15</v>
      </c>
      <c r="G1624" s="18">
        <v>1309.0</v>
      </c>
      <c r="H1624" s="12">
        <v>0</v>
      </c>
      <c r="I1624" s="15">
        <f>G1624*H1624</f>
        <v>0</v>
      </c>
    </row>
    <row r="1625" spans="1:9" customHeight="1" ht="20" outlineLevel="2">
      <c r="A1625" s="20">
        <v>248</v>
      </c>
      <c r="B1625" s="8"/>
      <c r="C1625" s="9" t="s">
        <v>976</v>
      </c>
      <c r="D1625" s="10" t="s">
        <v>975</v>
      </c>
      <c r="E1625" s="11" t="s">
        <v>127</v>
      </c>
      <c r="F1625" s="8" t="s">
        <v>15</v>
      </c>
      <c r="G1625" s="18">
        <v>329.0</v>
      </c>
      <c r="H1625" s="12">
        <v>0</v>
      </c>
      <c r="I1625" s="15">
        <f>G1625*H1625</f>
        <v>0</v>
      </c>
    </row>
    <row r="1626" spans="1:9" customHeight="1" ht="20" outlineLevel="2">
      <c r="A1626" s="20">
        <v>249</v>
      </c>
      <c r="B1626" s="8"/>
      <c r="C1626" s="9" t="s">
        <v>920</v>
      </c>
      <c r="D1626" s="10" t="s">
        <v>921</v>
      </c>
      <c r="E1626" s="11" t="s">
        <v>127</v>
      </c>
      <c r="F1626" s="8" t="s">
        <v>15</v>
      </c>
      <c r="G1626" s="18">
        <v>1309.0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250</v>
      </c>
      <c r="B1627" s="8"/>
      <c r="C1627" s="9" t="s">
        <v>922</v>
      </c>
      <c r="D1627" s="10" t="s">
        <v>921</v>
      </c>
      <c r="E1627" s="11" t="s">
        <v>127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251</v>
      </c>
      <c r="B1628" s="8"/>
      <c r="C1628" s="9" t="s">
        <v>923</v>
      </c>
      <c r="D1628" s="10" t="s">
        <v>924</v>
      </c>
      <c r="E1628" s="11" t="s">
        <v>283</v>
      </c>
      <c r="F1628" s="8" t="s">
        <v>15</v>
      </c>
      <c r="G1628" s="18">
        <v>329.0</v>
      </c>
      <c r="H1628" s="12">
        <v>0</v>
      </c>
      <c r="I1628" s="15">
        <f>G1628*H1628</f>
        <v>0</v>
      </c>
    </row>
    <row r="1629" spans="1:9" customHeight="1" ht="20" outlineLevel="2">
      <c r="A1629" s="20">
        <v>252</v>
      </c>
      <c r="B1629" s="8"/>
      <c r="C1629" s="9" t="s">
        <v>925</v>
      </c>
      <c r="D1629" s="10" t="s">
        <v>924</v>
      </c>
      <c r="E1629" s="11" t="s">
        <v>283</v>
      </c>
      <c r="F1629" s="8" t="s">
        <v>15</v>
      </c>
      <c r="G1629" s="18">
        <v>1309.0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253</v>
      </c>
      <c r="B1630" s="8"/>
      <c r="C1630" s="9" t="s">
        <v>926</v>
      </c>
      <c r="D1630" s="10" t="s">
        <v>927</v>
      </c>
      <c r="E1630" s="11" t="s">
        <v>127</v>
      </c>
      <c r="F1630" s="8" t="s">
        <v>15</v>
      </c>
      <c r="G1630" s="18">
        <v>709.0</v>
      </c>
      <c r="H1630" s="12">
        <v>0</v>
      </c>
      <c r="I1630" s="15">
        <f>G1630*H1630</f>
        <v>0</v>
      </c>
    </row>
    <row r="1631" spans="1:9" customHeight="1" ht="40" outlineLevel="2">
      <c r="A1631" s="20">
        <v>254</v>
      </c>
      <c r="B1631" s="8"/>
      <c r="C1631" s="9" t="s">
        <v>928</v>
      </c>
      <c r="D1631" s="10" t="s">
        <v>929</v>
      </c>
      <c r="E1631" s="11"/>
      <c r="F1631" s="8" t="s">
        <v>15</v>
      </c>
      <c r="G1631" s="18">
        <v>553.0</v>
      </c>
      <c r="H1631" s="12">
        <v>0</v>
      </c>
      <c r="I1631" s="15">
        <f>G1631*H1631</f>
        <v>0</v>
      </c>
    </row>
    <row r="1632" spans="1:9" outlineLevel="1">
      <c r="A1632" s="21" t="s">
        <v>2750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7" t="s">
        <v>10</v>
      </c>
      <c r="H1633" s="5" t="s">
        <v>11</v>
      </c>
      <c r="I1633" s="14" t="s">
        <v>12</v>
      </c>
    </row>
    <row r="1634" spans="1:9" customHeight="1" ht="40" outlineLevel="2">
      <c r="A1634" s="20">
        <v>1</v>
      </c>
      <c r="B1634" s="8"/>
      <c r="C1634" s="9" t="s">
        <v>2751</v>
      </c>
      <c r="D1634" s="10" t="s">
        <v>2752</v>
      </c>
      <c r="E1634" s="11" t="s">
        <v>124</v>
      </c>
      <c r="F1634" s="8" t="s">
        <v>15</v>
      </c>
      <c r="G1634" s="18">
        <v>814.0</v>
      </c>
      <c r="H1634" s="12">
        <v>0</v>
      </c>
      <c r="I1634" s="15">
        <f>G1634*H1634</f>
        <v>0</v>
      </c>
    </row>
    <row r="1635" spans="1:9" customHeight="1" ht="40" outlineLevel="2">
      <c r="A1635" s="20">
        <v>2</v>
      </c>
      <c r="B1635" s="8"/>
      <c r="C1635" s="9" t="s">
        <v>2753</v>
      </c>
      <c r="D1635" s="10" t="s">
        <v>2754</v>
      </c>
      <c r="E1635" s="11" t="s">
        <v>2755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3</v>
      </c>
      <c r="B1636" s="8"/>
      <c r="C1636" s="9" t="s">
        <v>2756</v>
      </c>
      <c r="D1636" s="10" t="s">
        <v>2757</v>
      </c>
      <c r="E1636" s="11" t="s">
        <v>2755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4</v>
      </c>
      <c r="B1637" s="8"/>
      <c r="C1637" s="9" t="s">
        <v>2758</v>
      </c>
      <c r="D1637" s="10" t="s">
        <v>2759</v>
      </c>
      <c r="E1637" s="11" t="s">
        <v>2755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5</v>
      </c>
      <c r="B1638" s="8"/>
      <c r="C1638" s="9" t="s">
        <v>2760</v>
      </c>
      <c r="D1638" s="10" t="s">
        <v>2761</v>
      </c>
      <c r="E1638" s="11" t="s">
        <v>2755</v>
      </c>
      <c r="F1638" s="8" t="s">
        <v>15</v>
      </c>
      <c r="G1638" s="18">
        <v>815.0</v>
      </c>
      <c r="H1638" s="12">
        <v>0</v>
      </c>
      <c r="I1638" s="15">
        <f>G1638*H1638</f>
        <v>0</v>
      </c>
    </row>
    <row r="1639" spans="1:9" customHeight="1" ht="40" outlineLevel="2">
      <c r="A1639" s="20">
        <v>6</v>
      </c>
      <c r="B1639" s="8"/>
      <c r="C1639" s="9" t="s">
        <v>2313</v>
      </c>
      <c r="D1639" s="10" t="s">
        <v>2314</v>
      </c>
      <c r="E1639" s="11" t="s">
        <v>283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7</v>
      </c>
      <c r="B1640" s="8"/>
      <c r="C1640" s="9" t="s">
        <v>2315</v>
      </c>
      <c r="D1640" s="10" t="s">
        <v>2316</v>
      </c>
      <c r="E1640" s="11" t="s">
        <v>283</v>
      </c>
      <c r="F1640" s="8" t="s">
        <v>15</v>
      </c>
      <c r="G1640" s="18">
        <v>525.0</v>
      </c>
      <c r="H1640" s="12">
        <v>0</v>
      </c>
      <c r="I1640" s="15">
        <f>G1640*H1640</f>
        <v>0</v>
      </c>
    </row>
    <row r="1641" spans="1:9" customHeight="1" ht="40" outlineLevel="2">
      <c r="A1641" s="20">
        <v>8</v>
      </c>
      <c r="B1641" s="8"/>
      <c r="C1641" s="9" t="s">
        <v>2307</v>
      </c>
      <c r="D1641" s="10" t="s">
        <v>2308</v>
      </c>
      <c r="E1641" s="11" t="s">
        <v>283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9</v>
      </c>
      <c r="B1642" s="8"/>
      <c r="C1642" s="9" t="s">
        <v>2309</v>
      </c>
      <c r="D1642" s="10" t="s">
        <v>2310</v>
      </c>
      <c r="E1642" s="11" t="s">
        <v>283</v>
      </c>
      <c r="F1642" s="8" t="s">
        <v>15</v>
      </c>
      <c r="G1642" s="18">
        <v>303.0</v>
      </c>
      <c r="H1642" s="12">
        <v>0</v>
      </c>
      <c r="I1642" s="15">
        <f>G1642*H1642</f>
        <v>0</v>
      </c>
    </row>
    <row r="1643" spans="1:9" customHeight="1" ht="20" outlineLevel="2">
      <c r="A1643" s="20">
        <v>10</v>
      </c>
      <c r="B1643" s="8"/>
      <c r="C1643" s="9" t="s">
        <v>2311</v>
      </c>
      <c r="D1643" s="10" t="s">
        <v>2312</v>
      </c>
      <c r="E1643" s="11" t="s">
        <v>283</v>
      </c>
      <c r="F1643" s="8" t="s">
        <v>15</v>
      </c>
      <c r="G1643" s="18">
        <v>653.0</v>
      </c>
      <c r="H1643" s="12">
        <v>0</v>
      </c>
      <c r="I1643" s="15">
        <f>G1643*H1643</f>
        <v>0</v>
      </c>
    </row>
    <row r="1644" spans="1:9" customHeight="1" ht="40" outlineLevel="2">
      <c r="A1644" s="20">
        <v>11</v>
      </c>
      <c r="B1644" s="8"/>
      <c r="C1644" s="9" t="s">
        <v>2317</v>
      </c>
      <c r="D1644" s="10" t="s">
        <v>2318</v>
      </c>
      <c r="E1644" s="11" t="s">
        <v>124</v>
      </c>
      <c r="F1644" s="8" t="s">
        <v>15</v>
      </c>
      <c r="G1644" s="18">
        <v>525.0</v>
      </c>
      <c r="H1644" s="12">
        <v>0</v>
      </c>
      <c r="I1644" s="15">
        <f>G1644*H1644</f>
        <v>0</v>
      </c>
    </row>
    <row r="1645" spans="1:9" customHeight="1" ht="13" outlineLevel="2">
      <c r="A1645" s="20">
        <v>12</v>
      </c>
      <c r="B1645" s="8"/>
      <c r="C1645" s="9" t="s">
        <v>2319</v>
      </c>
      <c r="D1645" s="10" t="s">
        <v>2320</v>
      </c>
      <c r="E1645" s="11" t="s">
        <v>59</v>
      </c>
      <c r="F1645" s="8" t="s">
        <v>15</v>
      </c>
      <c r="G1645" s="18">
        <v>493.0</v>
      </c>
      <c r="H1645" s="12">
        <v>0</v>
      </c>
      <c r="I1645" s="15">
        <f>G1645*H1645</f>
        <v>0</v>
      </c>
    </row>
    <row r="1646" spans="1:9" customHeight="1" ht="13" outlineLevel="2">
      <c r="A1646" s="20">
        <v>13</v>
      </c>
      <c r="B1646" s="8"/>
      <c r="C1646" s="9" t="s">
        <v>2321</v>
      </c>
      <c r="D1646" s="10" t="s">
        <v>2322</v>
      </c>
      <c r="E1646" s="11" t="s">
        <v>59</v>
      </c>
      <c r="F1646" s="8" t="s">
        <v>15</v>
      </c>
      <c r="G1646" s="18">
        <v>525.0</v>
      </c>
      <c r="H1646" s="12">
        <v>0</v>
      </c>
      <c r="I1646" s="15">
        <f>G1646*H1646</f>
        <v>0</v>
      </c>
    </row>
    <row r="1647" spans="1:9" customHeight="1" ht="13" outlineLevel="2">
      <c r="A1647" s="20">
        <v>14</v>
      </c>
      <c r="B1647" s="8"/>
      <c r="C1647" s="9" t="s">
        <v>2323</v>
      </c>
      <c r="D1647" s="10" t="s">
        <v>2324</v>
      </c>
      <c r="E1647" s="11" t="s">
        <v>59</v>
      </c>
      <c r="F1647" s="8" t="s">
        <v>15</v>
      </c>
      <c r="G1647" s="18">
        <v>653.0</v>
      </c>
      <c r="H1647" s="12">
        <v>0</v>
      </c>
      <c r="I1647" s="15">
        <f>G1647*H1647</f>
        <v>0</v>
      </c>
    </row>
    <row r="1648" spans="1:9" customHeight="1" ht="20" outlineLevel="2">
      <c r="A1648" s="20">
        <v>15</v>
      </c>
      <c r="B1648" s="8"/>
      <c r="C1648" s="9" t="s">
        <v>2325</v>
      </c>
      <c r="D1648" s="10" t="s">
        <v>2326</v>
      </c>
      <c r="E1648" s="11" t="s">
        <v>59</v>
      </c>
      <c r="F1648" s="8" t="s">
        <v>15</v>
      </c>
      <c r="G1648" s="18">
        <v>493.0</v>
      </c>
      <c r="H1648" s="12">
        <v>0</v>
      </c>
      <c r="I1648" s="15">
        <f>G1648*H1648</f>
        <v>0</v>
      </c>
    </row>
    <row r="1649" spans="1:9" customHeight="1" ht="20" outlineLevel="2">
      <c r="A1649" s="20">
        <v>16</v>
      </c>
      <c r="B1649" s="8"/>
      <c r="C1649" s="9" t="s">
        <v>2327</v>
      </c>
      <c r="D1649" s="10" t="s">
        <v>2328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17</v>
      </c>
      <c r="B1650" s="8"/>
      <c r="C1650" s="9" t="s">
        <v>2329</v>
      </c>
      <c r="D1650" s="10" t="s">
        <v>2330</v>
      </c>
      <c r="E1650" s="11" t="s">
        <v>59</v>
      </c>
      <c r="F1650" s="8" t="s">
        <v>15</v>
      </c>
      <c r="G1650" s="18">
        <v>525.0</v>
      </c>
      <c r="H1650" s="12">
        <v>0</v>
      </c>
      <c r="I1650" s="15">
        <f>G1650*H1650</f>
        <v>0</v>
      </c>
    </row>
    <row r="1651" spans="1:9" customHeight="1" ht="20" outlineLevel="2">
      <c r="A1651" s="20">
        <v>18</v>
      </c>
      <c r="B1651" s="8"/>
      <c r="C1651" s="9" t="s">
        <v>2331</v>
      </c>
      <c r="D1651" s="10" t="s">
        <v>2332</v>
      </c>
      <c r="E1651" s="11" t="s">
        <v>59</v>
      </c>
      <c r="F1651" s="8" t="s">
        <v>15</v>
      </c>
      <c r="G1651" s="18">
        <v>653.0</v>
      </c>
      <c r="H1651" s="12">
        <v>0</v>
      </c>
      <c r="I1651" s="15">
        <f>G1651*H1651</f>
        <v>0</v>
      </c>
    </row>
    <row r="1652" spans="1:9" customHeight="1" ht="13" outlineLevel="2">
      <c r="A1652" s="20">
        <v>19</v>
      </c>
      <c r="B1652" s="8"/>
      <c r="C1652" s="9" t="s">
        <v>2333</v>
      </c>
      <c r="D1652" s="10" t="s">
        <v>2334</v>
      </c>
      <c r="E1652" s="11" t="s">
        <v>59</v>
      </c>
      <c r="F1652" s="8" t="s">
        <v>15</v>
      </c>
      <c r="G1652" s="18">
        <v>493.0</v>
      </c>
      <c r="H1652" s="12">
        <v>0</v>
      </c>
      <c r="I1652" s="15">
        <f>G1652*H1652</f>
        <v>0</v>
      </c>
    </row>
    <row r="1653" spans="1:9" customHeight="1" ht="13" outlineLevel="2">
      <c r="A1653" s="20">
        <v>20</v>
      </c>
      <c r="B1653" s="8"/>
      <c r="C1653" s="9" t="s">
        <v>2335</v>
      </c>
      <c r="D1653" s="10" t="s">
        <v>2336</v>
      </c>
      <c r="E1653" s="11" t="s">
        <v>59</v>
      </c>
      <c r="F1653" s="8" t="s">
        <v>15</v>
      </c>
      <c r="G1653" s="18">
        <v>525.0</v>
      </c>
      <c r="H1653" s="12">
        <v>0</v>
      </c>
      <c r="I1653" s="15">
        <f>G1653*H1653</f>
        <v>0</v>
      </c>
    </row>
    <row r="1654" spans="1:9" customHeight="1" ht="13" outlineLevel="2">
      <c r="A1654" s="20">
        <v>21</v>
      </c>
      <c r="B1654" s="8"/>
      <c r="C1654" s="9" t="s">
        <v>2337</v>
      </c>
      <c r="D1654" s="10" t="s">
        <v>2338</v>
      </c>
      <c r="E1654" s="11" t="s">
        <v>59</v>
      </c>
      <c r="F1654" s="8" t="s">
        <v>15</v>
      </c>
      <c r="G1654" s="18">
        <v>653.0</v>
      </c>
      <c r="H1654" s="12">
        <v>0</v>
      </c>
      <c r="I1654" s="15">
        <f>G1654*H1654</f>
        <v>0</v>
      </c>
    </row>
    <row r="1655" spans="1:9" customHeight="1" ht="13" outlineLevel="2">
      <c r="A1655" s="20">
        <v>22</v>
      </c>
      <c r="B1655" s="8"/>
      <c r="C1655" s="9" t="s">
        <v>2339</v>
      </c>
      <c r="D1655" s="10" t="s">
        <v>2340</v>
      </c>
      <c r="E1655" s="11" t="s">
        <v>59</v>
      </c>
      <c r="F1655" s="8" t="s">
        <v>15</v>
      </c>
      <c r="G1655" s="18">
        <v>493.0</v>
      </c>
      <c r="H1655" s="12">
        <v>0</v>
      </c>
      <c r="I1655" s="15">
        <f>G1655*H1655</f>
        <v>0</v>
      </c>
    </row>
    <row r="1656" spans="1:9" customHeight="1" ht="13" outlineLevel="2">
      <c r="A1656" s="20">
        <v>23</v>
      </c>
      <c r="B1656" s="8"/>
      <c r="C1656" s="9" t="s">
        <v>2341</v>
      </c>
      <c r="D1656" s="10" t="s">
        <v>2342</v>
      </c>
      <c r="E1656" s="11" t="s">
        <v>59</v>
      </c>
      <c r="F1656" s="8" t="s">
        <v>15</v>
      </c>
      <c r="G1656" s="18">
        <v>525.0</v>
      </c>
      <c r="H1656" s="12">
        <v>0</v>
      </c>
      <c r="I1656" s="15">
        <f>G1656*H1656</f>
        <v>0</v>
      </c>
    </row>
    <row r="1657" spans="1:9" customHeight="1" ht="13" outlineLevel="2">
      <c r="A1657" s="20">
        <v>24</v>
      </c>
      <c r="B1657" s="8"/>
      <c r="C1657" s="9" t="s">
        <v>2343</v>
      </c>
      <c r="D1657" s="10" t="s">
        <v>2344</v>
      </c>
      <c r="E1657" s="11" t="s">
        <v>59</v>
      </c>
      <c r="F1657" s="8" t="s">
        <v>15</v>
      </c>
      <c r="G1657" s="18">
        <v>653.0</v>
      </c>
      <c r="H1657" s="12">
        <v>0</v>
      </c>
      <c r="I1657" s="15">
        <f>G1657*H1657</f>
        <v>0</v>
      </c>
    </row>
    <row r="1658" spans="1:9" customHeight="1" ht="20" outlineLevel="2">
      <c r="A1658" s="20">
        <v>25</v>
      </c>
      <c r="B1658" s="8"/>
      <c r="C1658" s="9" t="s">
        <v>2345</v>
      </c>
      <c r="D1658" s="10" t="s">
        <v>2346</v>
      </c>
      <c r="E1658" s="11" t="s">
        <v>124</v>
      </c>
      <c r="F1658" s="8" t="s">
        <v>15</v>
      </c>
      <c r="G1658" s="18">
        <v>493.0</v>
      </c>
      <c r="H1658" s="12">
        <v>0</v>
      </c>
      <c r="I1658" s="15">
        <f>G1658*H1658</f>
        <v>0</v>
      </c>
    </row>
    <row r="1659" spans="1:9" customHeight="1" ht="20" outlineLevel="2">
      <c r="A1659" s="20">
        <v>26</v>
      </c>
      <c r="B1659" s="8"/>
      <c r="C1659" s="9" t="s">
        <v>2347</v>
      </c>
      <c r="D1659" s="10" t="s">
        <v>2348</v>
      </c>
      <c r="E1659" s="11" t="s">
        <v>124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27</v>
      </c>
      <c r="B1660" s="8"/>
      <c r="C1660" s="9" t="s">
        <v>2353</v>
      </c>
      <c r="D1660" s="10" t="s">
        <v>2354</v>
      </c>
      <c r="E1660" s="11" t="s">
        <v>124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28</v>
      </c>
      <c r="B1661" s="8"/>
      <c r="C1661" s="9" t="s">
        <v>2349</v>
      </c>
      <c r="D1661" s="10" t="s">
        <v>2350</v>
      </c>
      <c r="E1661" s="11" t="s">
        <v>124</v>
      </c>
      <c r="F1661" s="8" t="s">
        <v>15</v>
      </c>
      <c r="G1661" s="18">
        <v>525.0</v>
      </c>
      <c r="H1661" s="12">
        <v>0</v>
      </c>
      <c r="I1661" s="15">
        <f>G1661*H1661</f>
        <v>0</v>
      </c>
    </row>
    <row r="1662" spans="1:9" customHeight="1" ht="40" outlineLevel="2">
      <c r="A1662" s="20">
        <v>29</v>
      </c>
      <c r="B1662" s="8"/>
      <c r="C1662" s="9" t="s">
        <v>2351</v>
      </c>
      <c r="D1662" s="10" t="s">
        <v>2352</v>
      </c>
      <c r="E1662" s="11" t="s">
        <v>59</v>
      </c>
      <c r="F1662" s="8" t="s">
        <v>15</v>
      </c>
      <c r="G1662" s="18">
        <v>653.0</v>
      </c>
      <c r="H1662" s="12">
        <v>0</v>
      </c>
      <c r="I1662" s="15">
        <f>G1662*H1662</f>
        <v>0</v>
      </c>
    </row>
    <row r="1663" spans="1:9" customHeight="1" ht="13" outlineLevel="2">
      <c r="A1663" s="20">
        <v>30</v>
      </c>
      <c r="B1663" s="8"/>
      <c r="C1663" s="9" t="s">
        <v>2355</v>
      </c>
      <c r="D1663" s="10" t="s">
        <v>2356</v>
      </c>
      <c r="E1663" s="11" t="s">
        <v>59</v>
      </c>
      <c r="F1663" s="8" t="s">
        <v>15</v>
      </c>
      <c r="G1663" s="18">
        <v>493.0</v>
      </c>
      <c r="H1663" s="12">
        <v>0</v>
      </c>
      <c r="I1663" s="15">
        <f>G1663*H1663</f>
        <v>0</v>
      </c>
    </row>
    <row r="1664" spans="1:9" customHeight="1" ht="13" outlineLevel="2">
      <c r="A1664" s="20">
        <v>31</v>
      </c>
      <c r="B1664" s="8"/>
      <c r="C1664" s="9" t="s">
        <v>2357</v>
      </c>
      <c r="D1664" s="10" t="s">
        <v>2358</v>
      </c>
      <c r="E1664" s="11" t="s">
        <v>59</v>
      </c>
      <c r="F1664" s="8" t="s">
        <v>15</v>
      </c>
      <c r="G1664" s="18">
        <v>525.0</v>
      </c>
      <c r="H1664" s="12">
        <v>0</v>
      </c>
      <c r="I1664" s="15">
        <f>G1664*H1664</f>
        <v>0</v>
      </c>
    </row>
    <row r="1665" spans="1:9" customHeight="1" ht="13" outlineLevel="2">
      <c r="A1665" s="20">
        <v>32</v>
      </c>
      <c r="B1665" s="8"/>
      <c r="C1665" s="9" t="s">
        <v>2359</v>
      </c>
      <c r="D1665" s="10" t="s">
        <v>2360</v>
      </c>
      <c r="E1665" s="11" t="s">
        <v>59</v>
      </c>
      <c r="F1665" s="8" t="s">
        <v>15</v>
      </c>
      <c r="G1665" s="18">
        <v>653.0</v>
      </c>
      <c r="H1665" s="12">
        <v>0</v>
      </c>
      <c r="I1665" s="15">
        <f>G1665*H1665</f>
        <v>0</v>
      </c>
    </row>
    <row r="1666" spans="1:9" customHeight="1" ht="40" outlineLevel="2">
      <c r="A1666" s="20">
        <v>33</v>
      </c>
      <c r="B1666" s="8"/>
      <c r="C1666" s="9" t="s">
        <v>2361</v>
      </c>
      <c r="D1666" s="10" t="s">
        <v>2362</v>
      </c>
      <c r="E1666" s="11" t="s">
        <v>124</v>
      </c>
      <c r="F1666" s="8" t="s">
        <v>15</v>
      </c>
      <c r="G1666" s="18">
        <v>525.0</v>
      </c>
      <c r="H1666" s="12">
        <v>0</v>
      </c>
      <c r="I1666" s="15">
        <f>G1666*H1666</f>
        <v>0</v>
      </c>
    </row>
    <row r="1667" spans="1:9" customHeight="1" ht="20" outlineLevel="2">
      <c r="A1667" s="20">
        <v>34</v>
      </c>
      <c r="B1667" s="8"/>
      <c r="C1667" s="9" t="s">
        <v>2363</v>
      </c>
      <c r="D1667" s="10" t="s">
        <v>2364</v>
      </c>
      <c r="E1667" s="11" t="s">
        <v>124</v>
      </c>
      <c r="F1667" s="8" t="s">
        <v>15</v>
      </c>
      <c r="G1667" s="18">
        <v>493.0</v>
      </c>
      <c r="H1667" s="12">
        <v>0</v>
      </c>
      <c r="I1667" s="15">
        <f>G1667*H1667</f>
        <v>0</v>
      </c>
    </row>
    <row r="1668" spans="1:9" customHeight="1" ht="20" outlineLevel="2">
      <c r="A1668" s="20">
        <v>35</v>
      </c>
      <c r="B1668" s="8"/>
      <c r="C1668" s="9" t="s">
        <v>2365</v>
      </c>
      <c r="D1668" s="10" t="s">
        <v>2366</v>
      </c>
      <c r="E1668" s="11" t="s">
        <v>124</v>
      </c>
      <c r="F1668" s="8" t="s">
        <v>15</v>
      </c>
      <c r="G1668" s="18">
        <v>525.0</v>
      </c>
      <c r="H1668" s="12">
        <v>0</v>
      </c>
      <c r="I1668" s="15">
        <f>G1668*H1668</f>
        <v>0</v>
      </c>
    </row>
    <row r="1669" spans="1:9" customHeight="1" ht="13" outlineLevel="2">
      <c r="A1669" s="20">
        <v>36</v>
      </c>
      <c r="B1669" s="8"/>
      <c r="C1669" s="9" t="s">
        <v>2367</v>
      </c>
      <c r="D1669" s="10" t="s">
        <v>2368</v>
      </c>
      <c r="E1669" s="11" t="s">
        <v>59</v>
      </c>
      <c r="F1669" s="8" t="s">
        <v>15</v>
      </c>
      <c r="G1669" s="18">
        <v>493.0</v>
      </c>
      <c r="H1669" s="12">
        <v>0</v>
      </c>
      <c r="I1669" s="15">
        <f>G1669*H1669</f>
        <v>0</v>
      </c>
    </row>
    <row r="1670" spans="1:9" customHeight="1" ht="13" outlineLevel="2">
      <c r="A1670" s="20">
        <v>37</v>
      </c>
      <c r="B1670" s="8"/>
      <c r="C1670" s="9" t="s">
        <v>2369</v>
      </c>
      <c r="D1670" s="10" t="s">
        <v>2370</v>
      </c>
      <c r="E1670" s="11" t="s">
        <v>59</v>
      </c>
      <c r="F1670" s="8" t="s">
        <v>15</v>
      </c>
      <c r="G1670" s="18">
        <v>525.0</v>
      </c>
      <c r="H1670" s="12">
        <v>0</v>
      </c>
      <c r="I1670" s="15">
        <f>G1670*H1670</f>
        <v>0</v>
      </c>
    </row>
    <row r="1671" spans="1:9" customHeight="1" ht="13" outlineLevel="2">
      <c r="A1671" s="20">
        <v>38</v>
      </c>
      <c r="B1671" s="8"/>
      <c r="C1671" s="9" t="s">
        <v>2371</v>
      </c>
      <c r="D1671" s="10" t="s">
        <v>2372</v>
      </c>
      <c r="E1671" s="11" t="s">
        <v>59</v>
      </c>
      <c r="F1671" s="8" t="s">
        <v>15</v>
      </c>
      <c r="G1671" s="18">
        <v>653.0</v>
      </c>
      <c r="H1671" s="12">
        <v>0</v>
      </c>
      <c r="I1671" s="15">
        <f>G1671*H1671</f>
        <v>0</v>
      </c>
    </row>
    <row r="1672" spans="1:9" customHeight="1" ht="40" outlineLevel="2">
      <c r="A1672" s="20">
        <v>39</v>
      </c>
      <c r="B1672" s="8"/>
      <c r="C1672" s="9" t="s">
        <v>2385</v>
      </c>
      <c r="D1672" s="10" t="s">
        <v>2386</v>
      </c>
      <c r="E1672" s="11" t="s">
        <v>124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40" outlineLevel="2">
      <c r="A1673" s="20">
        <v>40</v>
      </c>
      <c r="B1673" s="8"/>
      <c r="C1673" s="9" t="s">
        <v>2377</v>
      </c>
      <c r="D1673" s="10" t="s">
        <v>2378</v>
      </c>
      <c r="E1673" s="11" t="s">
        <v>124</v>
      </c>
      <c r="F1673" s="8" t="s">
        <v>15</v>
      </c>
      <c r="G1673" s="18">
        <v>525.0</v>
      </c>
      <c r="H1673" s="12">
        <v>0</v>
      </c>
      <c r="I1673" s="15">
        <f>G1673*H1673</f>
        <v>0</v>
      </c>
    </row>
    <row r="1674" spans="1:9" customHeight="1" ht="20" outlineLevel="2">
      <c r="A1674" s="20">
        <v>41</v>
      </c>
      <c r="B1674" s="8"/>
      <c r="C1674" s="9" t="s">
        <v>2373</v>
      </c>
      <c r="D1674" s="10" t="s">
        <v>2374</v>
      </c>
      <c r="E1674" s="11" t="s">
        <v>59</v>
      </c>
      <c r="F1674" s="8" t="s">
        <v>15</v>
      </c>
      <c r="G1674" s="18">
        <v>493.0</v>
      </c>
      <c r="H1674" s="12">
        <v>0</v>
      </c>
      <c r="I1674" s="15">
        <f>G1674*H1674</f>
        <v>0</v>
      </c>
    </row>
    <row r="1675" spans="1:9" customHeight="1" ht="20" outlineLevel="2">
      <c r="A1675" s="20">
        <v>42</v>
      </c>
      <c r="B1675" s="8"/>
      <c r="C1675" s="9" t="s">
        <v>2375</v>
      </c>
      <c r="D1675" s="10" t="s">
        <v>2376</v>
      </c>
      <c r="E1675" s="11" t="s">
        <v>59</v>
      </c>
      <c r="F1675" s="8" t="s">
        <v>15</v>
      </c>
      <c r="G1675" s="18">
        <v>653.0</v>
      </c>
      <c r="H1675" s="12">
        <v>0</v>
      </c>
      <c r="I1675" s="15">
        <f>G1675*H1675</f>
        <v>0</v>
      </c>
    </row>
    <row r="1676" spans="1:9" customHeight="1" ht="13" outlineLevel="2">
      <c r="A1676" s="20">
        <v>43</v>
      </c>
      <c r="B1676" s="8"/>
      <c r="C1676" s="9" t="s">
        <v>2379</v>
      </c>
      <c r="D1676" s="10" t="s">
        <v>2380</v>
      </c>
      <c r="E1676" s="11" t="s">
        <v>59</v>
      </c>
      <c r="F1676" s="8" t="s">
        <v>15</v>
      </c>
      <c r="G1676" s="18">
        <v>493.0</v>
      </c>
      <c r="H1676" s="12">
        <v>0</v>
      </c>
      <c r="I1676" s="15">
        <f>G1676*H1676</f>
        <v>0</v>
      </c>
    </row>
    <row r="1677" spans="1:9" customHeight="1" ht="13" outlineLevel="2">
      <c r="A1677" s="20">
        <v>44</v>
      </c>
      <c r="B1677" s="8"/>
      <c r="C1677" s="9" t="s">
        <v>2381</v>
      </c>
      <c r="D1677" s="10" t="s">
        <v>2382</v>
      </c>
      <c r="E1677" s="11" t="s">
        <v>59</v>
      </c>
      <c r="F1677" s="8" t="s">
        <v>15</v>
      </c>
      <c r="G1677" s="18">
        <v>525.0</v>
      </c>
      <c r="H1677" s="12">
        <v>0</v>
      </c>
      <c r="I1677" s="15">
        <f>G1677*H1677</f>
        <v>0</v>
      </c>
    </row>
    <row r="1678" spans="1:9" customHeight="1" ht="13" outlineLevel="2">
      <c r="A1678" s="20">
        <v>45</v>
      </c>
      <c r="B1678" s="8"/>
      <c r="C1678" s="9" t="s">
        <v>2383</v>
      </c>
      <c r="D1678" s="10" t="s">
        <v>2384</v>
      </c>
      <c r="E1678" s="11" t="s">
        <v>59</v>
      </c>
      <c r="F1678" s="8" t="s">
        <v>15</v>
      </c>
      <c r="G1678" s="18">
        <v>653.0</v>
      </c>
      <c r="H1678" s="12">
        <v>0</v>
      </c>
      <c r="I1678" s="15">
        <f>G1678*H1678</f>
        <v>0</v>
      </c>
    </row>
    <row r="1679" spans="1:9" customHeight="1" ht="40" outlineLevel="2">
      <c r="A1679" s="20">
        <v>46</v>
      </c>
      <c r="B1679" s="8"/>
      <c r="C1679" s="9" t="s">
        <v>2387</v>
      </c>
      <c r="D1679" s="10" t="s">
        <v>2388</v>
      </c>
      <c r="E1679" s="11" t="s">
        <v>124</v>
      </c>
      <c r="F1679" s="8" t="s">
        <v>15</v>
      </c>
      <c r="G1679" s="18">
        <v>525.0</v>
      </c>
      <c r="H1679" s="12">
        <v>0</v>
      </c>
      <c r="I1679" s="15">
        <f>G1679*H1679</f>
        <v>0</v>
      </c>
    </row>
    <row r="1680" spans="1:9" customHeight="1" ht="40" outlineLevel="2">
      <c r="A1680" s="20">
        <v>47</v>
      </c>
      <c r="B1680" s="8"/>
      <c r="C1680" s="9" t="s">
        <v>2762</v>
      </c>
      <c r="D1680" s="10" t="s">
        <v>2763</v>
      </c>
      <c r="E1680" s="11" t="s">
        <v>2764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48</v>
      </c>
      <c r="B1681" s="8"/>
      <c r="C1681" s="9" t="s">
        <v>2765</v>
      </c>
      <c r="D1681" s="10" t="s">
        <v>2766</v>
      </c>
      <c r="E1681" s="11" t="s">
        <v>2764</v>
      </c>
      <c r="F1681" s="8" t="s">
        <v>15</v>
      </c>
      <c r="G1681" s="18">
        <v>99.0</v>
      </c>
      <c r="H1681" s="12">
        <v>0</v>
      </c>
      <c r="I1681" s="15">
        <f>G1681*H1681</f>
        <v>0</v>
      </c>
    </row>
    <row r="1682" spans="1:9" customHeight="1" ht="20" outlineLevel="2">
      <c r="A1682" s="20">
        <v>49</v>
      </c>
      <c r="B1682" s="8"/>
      <c r="C1682" s="9" t="s">
        <v>2767</v>
      </c>
      <c r="D1682" s="10" t="s">
        <v>2766</v>
      </c>
      <c r="E1682" s="11" t="s">
        <v>2764</v>
      </c>
      <c r="F1682" s="8" t="s">
        <v>15</v>
      </c>
      <c r="G1682" s="18">
        <v>75.0</v>
      </c>
      <c r="H1682" s="12">
        <v>0</v>
      </c>
      <c r="I1682" s="15">
        <f>G1682*H1682</f>
        <v>0</v>
      </c>
    </row>
    <row r="1683" spans="1:9" customHeight="1" ht="20" outlineLevel="2">
      <c r="A1683" s="20">
        <v>50</v>
      </c>
      <c r="B1683" s="8"/>
      <c r="C1683" s="9" t="s">
        <v>2768</v>
      </c>
      <c r="D1683" s="10" t="s">
        <v>2769</v>
      </c>
      <c r="E1683" s="11" t="s">
        <v>2764</v>
      </c>
      <c r="F1683" s="8" t="s">
        <v>15</v>
      </c>
      <c r="G1683" s="18">
        <v>99.0</v>
      </c>
      <c r="H1683" s="12">
        <v>0</v>
      </c>
      <c r="I1683" s="15">
        <f>G1683*H1683</f>
        <v>0</v>
      </c>
    </row>
    <row r="1684" spans="1:9" customHeight="1" ht="20" outlineLevel="2">
      <c r="A1684" s="20">
        <v>51</v>
      </c>
      <c r="B1684" s="8"/>
      <c r="C1684" s="9" t="s">
        <v>2770</v>
      </c>
      <c r="D1684" s="10" t="s">
        <v>2769</v>
      </c>
      <c r="E1684" s="11" t="s">
        <v>2764</v>
      </c>
      <c r="F1684" s="8" t="s">
        <v>15</v>
      </c>
      <c r="G1684" s="18">
        <v>75.0</v>
      </c>
      <c r="H1684" s="12">
        <v>0</v>
      </c>
      <c r="I1684" s="15">
        <f>G1684*H1684</f>
        <v>0</v>
      </c>
    </row>
    <row r="1685" spans="1:9" customHeight="1" ht="20" outlineLevel="2">
      <c r="A1685" s="20">
        <v>52</v>
      </c>
      <c r="B1685" s="8"/>
      <c r="C1685" s="9" t="s">
        <v>2771</v>
      </c>
      <c r="D1685" s="10" t="s">
        <v>2772</v>
      </c>
      <c r="E1685" s="11" t="s">
        <v>2764</v>
      </c>
      <c r="F1685" s="8" t="s">
        <v>15</v>
      </c>
      <c r="G1685" s="18">
        <v>99.0</v>
      </c>
      <c r="H1685" s="12">
        <v>0</v>
      </c>
      <c r="I1685" s="15">
        <f>G1685*H1685</f>
        <v>0</v>
      </c>
    </row>
    <row r="1686" spans="1:9" customHeight="1" ht="20" outlineLevel="2">
      <c r="A1686" s="20">
        <v>53</v>
      </c>
      <c r="B1686" s="8"/>
      <c r="C1686" s="9" t="s">
        <v>2773</v>
      </c>
      <c r="D1686" s="10" t="s">
        <v>2772</v>
      </c>
      <c r="E1686" s="11" t="s">
        <v>2764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40" outlineLevel="2">
      <c r="A1687" s="20">
        <v>54</v>
      </c>
      <c r="B1687" s="8"/>
      <c r="C1687" s="9" t="s">
        <v>2774</v>
      </c>
      <c r="D1687" s="10" t="s">
        <v>2775</v>
      </c>
      <c r="E1687" s="11" t="s">
        <v>2764</v>
      </c>
      <c r="F1687" s="8" t="s">
        <v>15</v>
      </c>
      <c r="G1687" s="18">
        <v>75.0</v>
      </c>
      <c r="H1687" s="12">
        <v>0</v>
      </c>
      <c r="I1687" s="15">
        <f>G1687*H1687</f>
        <v>0</v>
      </c>
    </row>
    <row r="1688" spans="1:9" customHeight="1" ht="20" outlineLevel="2">
      <c r="A1688" s="20">
        <v>55</v>
      </c>
      <c r="B1688" s="8"/>
      <c r="C1688" s="9" t="s">
        <v>2776</v>
      </c>
      <c r="D1688" s="10" t="s">
        <v>2777</v>
      </c>
      <c r="E1688" s="11" t="s">
        <v>2764</v>
      </c>
      <c r="F1688" s="8" t="s">
        <v>15</v>
      </c>
      <c r="G1688" s="18">
        <v>99.0</v>
      </c>
      <c r="H1688" s="12">
        <v>0</v>
      </c>
      <c r="I1688" s="15">
        <f>G1688*H1688</f>
        <v>0</v>
      </c>
    </row>
    <row r="1689" spans="1:9" customHeight="1" ht="20" outlineLevel="2">
      <c r="A1689" s="20">
        <v>56</v>
      </c>
      <c r="B1689" s="8"/>
      <c r="C1689" s="9" t="s">
        <v>2778</v>
      </c>
      <c r="D1689" s="10" t="s">
        <v>2777</v>
      </c>
      <c r="E1689" s="11" t="s">
        <v>2764</v>
      </c>
      <c r="F1689" s="8" t="s">
        <v>15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0">
        <v>57</v>
      </c>
      <c r="B1690" s="8"/>
      <c r="C1690" s="9" t="s">
        <v>2779</v>
      </c>
      <c r="D1690" s="10" t="s">
        <v>2780</v>
      </c>
      <c r="E1690" s="11" t="s">
        <v>2764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58</v>
      </c>
      <c r="B1691" s="8"/>
      <c r="C1691" s="9" t="s">
        <v>2781</v>
      </c>
      <c r="D1691" s="10" t="s">
        <v>2782</v>
      </c>
      <c r="E1691" s="11" t="s">
        <v>2764</v>
      </c>
      <c r="F1691" s="8" t="s">
        <v>15</v>
      </c>
      <c r="G1691" s="18">
        <v>99.0</v>
      </c>
      <c r="H1691" s="12">
        <v>0</v>
      </c>
      <c r="I1691" s="15">
        <f>G1691*H1691</f>
        <v>0</v>
      </c>
    </row>
    <row r="1692" spans="1:9" customHeight="1" ht="20" outlineLevel="2">
      <c r="A1692" s="20">
        <v>59</v>
      </c>
      <c r="B1692" s="8"/>
      <c r="C1692" s="9" t="s">
        <v>2783</v>
      </c>
      <c r="D1692" s="10" t="s">
        <v>2782</v>
      </c>
      <c r="E1692" s="11" t="s">
        <v>2764</v>
      </c>
      <c r="F1692" s="8" t="s">
        <v>15</v>
      </c>
      <c r="G1692" s="18">
        <v>75.0</v>
      </c>
      <c r="H1692" s="12">
        <v>0</v>
      </c>
      <c r="I1692" s="15">
        <f>G1692*H1692</f>
        <v>0</v>
      </c>
    </row>
    <row r="1693" spans="1:9" customHeight="1" ht="20" outlineLevel="2">
      <c r="A1693" s="20">
        <v>60</v>
      </c>
      <c r="B1693" s="8"/>
      <c r="C1693" s="9" t="s">
        <v>2784</v>
      </c>
      <c r="D1693" s="10" t="s">
        <v>2785</v>
      </c>
      <c r="E1693" s="11" t="s">
        <v>2764</v>
      </c>
      <c r="F1693" s="8" t="s">
        <v>15</v>
      </c>
      <c r="G1693" s="18">
        <v>99.0</v>
      </c>
      <c r="H1693" s="12">
        <v>0</v>
      </c>
      <c r="I1693" s="15">
        <f>G1693*H1693</f>
        <v>0</v>
      </c>
    </row>
    <row r="1694" spans="1:9" customHeight="1" ht="20" outlineLevel="2">
      <c r="A1694" s="20">
        <v>61</v>
      </c>
      <c r="B1694" s="8"/>
      <c r="C1694" s="9" t="s">
        <v>2786</v>
      </c>
      <c r="D1694" s="10" t="s">
        <v>2785</v>
      </c>
      <c r="E1694" s="11" t="s">
        <v>2764</v>
      </c>
      <c r="F1694" s="8" t="s">
        <v>15</v>
      </c>
      <c r="G1694" s="18">
        <v>75.0</v>
      </c>
      <c r="H1694" s="12">
        <v>0</v>
      </c>
      <c r="I1694" s="15">
        <f>G1694*H1694</f>
        <v>0</v>
      </c>
    </row>
    <row r="1695" spans="1:9" customHeight="1" ht="20" outlineLevel="2">
      <c r="A1695" s="20">
        <v>62</v>
      </c>
      <c r="B1695" s="8"/>
      <c r="C1695" s="9" t="s">
        <v>2787</v>
      </c>
      <c r="D1695" s="10" t="s">
        <v>2788</v>
      </c>
      <c r="E1695" s="11" t="s">
        <v>2764</v>
      </c>
      <c r="F1695" s="8" t="s">
        <v>15</v>
      </c>
      <c r="G1695" s="18">
        <v>99.0</v>
      </c>
      <c r="H1695" s="12">
        <v>0</v>
      </c>
      <c r="I1695" s="15">
        <f>G1695*H1695</f>
        <v>0</v>
      </c>
    </row>
    <row r="1696" spans="1:9" customHeight="1" ht="20" outlineLevel="2">
      <c r="A1696" s="20">
        <v>63</v>
      </c>
      <c r="B1696" s="8"/>
      <c r="C1696" s="9" t="s">
        <v>2789</v>
      </c>
      <c r="D1696" s="10" t="s">
        <v>2788</v>
      </c>
      <c r="E1696" s="11" t="s">
        <v>2764</v>
      </c>
      <c r="F1696" s="8" t="s">
        <v>15</v>
      </c>
      <c r="G1696" s="18">
        <v>75.0</v>
      </c>
      <c r="H1696" s="12">
        <v>0</v>
      </c>
      <c r="I1696" s="15">
        <f>G1696*H1696</f>
        <v>0</v>
      </c>
    </row>
    <row r="1697" spans="1:9" customHeight="1" ht="20" outlineLevel="2">
      <c r="A1697" s="20">
        <v>64</v>
      </c>
      <c r="B1697" s="8"/>
      <c r="C1697" s="9" t="s">
        <v>2790</v>
      </c>
      <c r="D1697" s="10" t="s">
        <v>2791</v>
      </c>
      <c r="E1697" s="11" t="s">
        <v>2764</v>
      </c>
      <c r="F1697" s="8" t="s">
        <v>15</v>
      </c>
      <c r="G1697" s="18">
        <v>99.0</v>
      </c>
      <c r="H1697" s="12">
        <v>0</v>
      </c>
      <c r="I1697" s="15">
        <f>G1697*H1697</f>
        <v>0</v>
      </c>
    </row>
    <row r="1698" spans="1:9" customHeight="1" ht="20" outlineLevel="2">
      <c r="A1698" s="20">
        <v>65</v>
      </c>
      <c r="B1698" s="8"/>
      <c r="C1698" s="9" t="s">
        <v>2792</v>
      </c>
      <c r="D1698" s="10" t="s">
        <v>2791</v>
      </c>
      <c r="E1698" s="11" t="s">
        <v>2764</v>
      </c>
      <c r="F1698" s="8" t="s">
        <v>15</v>
      </c>
      <c r="G1698" s="18">
        <v>75.0</v>
      </c>
      <c r="H1698" s="12">
        <v>0</v>
      </c>
      <c r="I1698" s="15">
        <f>G1698*H1698</f>
        <v>0</v>
      </c>
    </row>
    <row r="1699" spans="1:9" customHeight="1" ht="20" outlineLevel="2">
      <c r="A1699" s="20">
        <v>66</v>
      </c>
      <c r="B1699" s="8"/>
      <c r="C1699" s="9" t="s">
        <v>2793</v>
      </c>
      <c r="D1699" s="10" t="s">
        <v>2794</v>
      </c>
      <c r="E1699" s="11" t="s">
        <v>2764</v>
      </c>
      <c r="F1699" s="8" t="s">
        <v>15</v>
      </c>
      <c r="G1699" s="18">
        <v>99.0</v>
      </c>
      <c r="H1699" s="12">
        <v>0</v>
      </c>
      <c r="I1699" s="15">
        <f>G1699*H1699</f>
        <v>0</v>
      </c>
    </row>
    <row r="1700" spans="1:9" customHeight="1" ht="20" outlineLevel="2">
      <c r="A1700" s="20">
        <v>67</v>
      </c>
      <c r="B1700" s="8"/>
      <c r="C1700" s="9" t="s">
        <v>2795</v>
      </c>
      <c r="D1700" s="10" t="s">
        <v>2794</v>
      </c>
      <c r="E1700" s="11" t="s">
        <v>2764</v>
      </c>
      <c r="F1700" s="8" t="s">
        <v>15</v>
      </c>
      <c r="G1700" s="18">
        <v>75.0</v>
      </c>
      <c r="H1700" s="12">
        <v>0</v>
      </c>
      <c r="I1700" s="15">
        <f>G1700*H1700</f>
        <v>0</v>
      </c>
    </row>
    <row r="1701" spans="1:9" customHeight="1" ht="20" outlineLevel="2">
      <c r="A1701" s="20">
        <v>68</v>
      </c>
      <c r="B1701" s="8"/>
      <c r="C1701" s="9" t="s">
        <v>2796</v>
      </c>
      <c r="D1701" s="10" t="s">
        <v>2797</v>
      </c>
      <c r="E1701" s="11" t="s">
        <v>2764</v>
      </c>
      <c r="F1701" s="8" t="s">
        <v>15</v>
      </c>
      <c r="G1701" s="18">
        <v>99.0</v>
      </c>
      <c r="H1701" s="12">
        <v>0</v>
      </c>
      <c r="I1701" s="15">
        <f>G1701*H1701</f>
        <v>0</v>
      </c>
    </row>
    <row r="1702" spans="1:9" customHeight="1" ht="20" outlineLevel="2">
      <c r="A1702" s="20">
        <v>69</v>
      </c>
      <c r="B1702" s="8"/>
      <c r="C1702" s="9" t="s">
        <v>2798</v>
      </c>
      <c r="D1702" s="10" t="s">
        <v>2797</v>
      </c>
      <c r="E1702" s="11" t="s">
        <v>2764</v>
      </c>
      <c r="F1702" s="8" t="s">
        <v>15</v>
      </c>
      <c r="G1702" s="18">
        <v>75.0</v>
      </c>
      <c r="H1702" s="12">
        <v>0</v>
      </c>
      <c r="I1702" s="15">
        <f>G1702*H1702</f>
        <v>0</v>
      </c>
    </row>
    <row r="1703" spans="1:9" customHeight="1" ht="20" outlineLevel="2">
      <c r="A1703" s="20">
        <v>70</v>
      </c>
      <c r="B1703" s="8"/>
      <c r="C1703" s="9" t="s">
        <v>2799</v>
      </c>
      <c r="D1703" s="10" t="s">
        <v>2800</v>
      </c>
      <c r="E1703" s="11" t="s">
        <v>2764</v>
      </c>
      <c r="F1703" s="8" t="s">
        <v>15</v>
      </c>
      <c r="G1703" s="18">
        <v>99.0</v>
      </c>
      <c r="H1703" s="12">
        <v>0</v>
      </c>
      <c r="I1703" s="15">
        <f>G1703*H1703</f>
        <v>0</v>
      </c>
    </row>
    <row r="1704" spans="1:9" customHeight="1" ht="20" outlineLevel="2">
      <c r="A1704" s="20">
        <v>71</v>
      </c>
      <c r="B1704" s="8"/>
      <c r="C1704" s="9" t="s">
        <v>2801</v>
      </c>
      <c r="D1704" s="10" t="s">
        <v>2800</v>
      </c>
      <c r="E1704" s="11" t="s">
        <v>2764</v>
      </c>
      <c r="F1704" s="8" t="s">
        <v>15</v>
      </c>
      <c r="G1704" s="18">
        <v>75.0</v>
      </c>
      <c r="H1704" s="12">
        <v>0</v>
      </c>
      <c r="I1704" s="15">
        <f>G1704*H1704</f>
        <v>0</v>
      </c>
    </row>
    <row r="1705" spans="1:9" customHeight="1" ht="20" outlineLevel="2">
      <c r="A1705" s="20">
        <v>72</v>
      </c>
      <c r="B1705" s="8"/>
      <c r="C1705" s="9" t="s">
        <v>2802</v>
      </c>
      <c r="D1705" s="10" t="s">
        <v>2803</v>
      </c>
      <c r="E1705" s="11" t="s">
        <v>2764</v>
      </c>
      <c r="F1705" s="8" t="s">
        <v>15</v>
      </c>
      <c r="G1705" s="18">
        <v>99.0</v>
      </c>
      <c r="H1705" s="12">
        <v>0</v>
      </c>
      <c r="I1705" s="15">
        <f>G1705*H1705</f>
        <v>0</v>
      </c>
    </row>
    <row r="1706" spans="1:9" customHeight="1" ht="20" outlineLevel="2">
      <c r="A1706" s="20">
        <v>73</v>
      </c>
      <c r="B1706" s="8"/>
      <c r="C1706" s="9" t="s">
        <v>2804</v>
      </c>
      <c r="D1706" s="10" t="s">
        <v>2803</v>
      </c>
      <c r="E1706" s="11" t="s">
        <v>2764</v>
      </c>
      <c r="F1706" s="8" t="s">
        <v>15</v>
      </c>
      <c r="G1706" s="18">
        <v>75.0</v>
      </c>
      <c r="H1706" s="12">
        <v>0</v>
      </c>
      <c r="I1706" s="15">
        <f>G1706*H1706</f>
        <v>0</v>
      </c>
    </row>
    <row r="1707" spans="1:9" customHeight="1" ht="40" outlineLevel="2">
      <c r="A1707" s="20">
        <v>74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75</v>
      </c>
      <c r="B1708" s="8"/>
      <c r="C1708" s="9" t="s">
        <v>2807</v>
      </c>
      <c r="D1708" s="10" t="s">
        <v>2808</v>
      </c>
      <c r="E1708" s="11" t="s">
        <v>124</v>
      </c>
      <c r="F1708" s="8" t="s">
        <v>15</v>
      </c>
      <c r="G1708" s="18">
        <v>412.0</v>
      </c>
      <c r="H1708" s="12">
        <v>0</v>
      </c>
      <c r="I1708" s="15">
        <f>G1708*H1708</f>
        <v>0</v>
      </c>
    </row>
    <row r="1709" spans="1:9" customHeight="1" ht="40" outlineLevel="2">
      <c r="A1709" s="20">
        <v>76</v>
      </c>
      <c r="B1709" s="8"/>
      <c r="C1709" s="9" t="s">
        <v>2724</v>
      </c>
      <c r="D1709" s="10" t="s">
        <v>2725</v>
      </c>
      <c r="E1709" s="11" t="s">
        <v>283</v>
      </c>
      <c r="F1709" s="8" t="s">
        <v>15</v>
      </c>
      <c r="G1709" s="18">
        <v>924.0</v>
      </c>
      <c r="H1709" s="12">
        <v>0</v>
      </c>
      <c r="I1709" s="15">
        <f>G1709*H1709</f>
        <v>0</v>
      </c>
    </row>
    <row r="1710" spans="1:9" customHeight="1" ht="40" outlineLevel="2">
      <c r="A1710" s="20">
        <v>77</v>
      </c>
      <c r="B1710" s="8"/>
      <c r="C1710" s="9" t="s">
        <v>2726</v>
      </c>
      <c r="D1710" s="10" t="s">
        <v>2727</v>
      </c>
      <c r="E1710" s="11" t="s">
        <v>283</v>
      </c>
      <c r="F1710" s="8" t="s">
        <v>15</v>
      </c>
      <c r="G1710" s="18">
        <v>840.0</v>
      </c>
      <c r="H1710" s="12">
        <v>0</v>
      </c>
      <c r="I1710" s="15">
        <f>G1710*H1710</f>
        <v>0</v>
      </c>
    </row>
    <row r="1711" spans="1:9" customHeight="1" ht="40" outlineLevel="2">
      <c r="A1711" s="20">
        <v>78</v>
      </c>
      <c r="B1711" s="8"/>
      <c r="C1711" s="9" t="s">
        <v>2728</v>
      </c>
      <c r="D1711" s="10" t="s">
        <v>2729</v>
      </c>
      <c r="E1711" s="11" t="s">
        <v>283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79</v>
      </c>
      <c r="B1712" s="8"/>
      <c r="C1712" s="9" t="s">
        <v>2730</v>
      </c>
      <c r="D1712" s="10" t="s">
        <v>2731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80</v>
      </c>
      <c r="B1713" s="8"/>
      <c r="C1713" s="9" t="s">
        <v>2732</v>
      </c>
      <c r="D1713" s="10" t="s">
        <v>2733</v>
      </c>
      <c r="E1713" s="11" t="s">
        <v>283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81</v>
      </c>
      <c r="B1714" s="8"/>
      <c r="C1714" s="9" t="s">
        <v>2734</v>
      </c>
      <c r="D1714" s="10" t="s">
        <v>2735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82</v>
      </c>
      <c r="B1715" s="8"/>
      <c r="C1715" s="9" t="s">
        <v>2736</v>
      </c>
      <c r="D1715" s="10" t="s">
        <v>2737</v>
      </c>
      <c r="E1715" s="11" t="s">
        <v>283</v>
      </c>
      <c r="F1715" s="8" t="s">
        <v>15</v>
      </c>
      <c r="G1715" s="18">
        <v>924.0</v>
      </c>
      <c r="H1715" s="12">
        <v>0</v>
      </c>
      <c r="I1715" s="15">
        <f>G1715*H1715</f>
        <v>0</v>
      </c>
    </row>
    <row r="1716" spans="1:9" customHeight="1" ht="40" outlineLevel="2">
      <c r="A1716" s="20">
        <v>83</v>
      </c>
      <c r="B1716" s="8"/>
      <c r="C1716" s="9" t="s">
        <v>2809</v>
      </c>
      <c r="D1716" s="10" t="s">
        <v>2810</v>
      </c>
      <c r="E1716" s="11" t="s">
        <v>124</v>
      </c>
      <c r="F1716" s="8" t="s">
        <v>15</v>
      </c>
      <c r="G1716" s="18">
        <v>814.0</v>
      </c>
      <c r="H1716" s="12">
        <v>0</v>
      </c>
      <c r="I1716" s="15">
        <f>G1716*H1716</f>
        <v>0</v>
      </c>
    </row>
    <row r="1717" spans="1:9" customHeight="1" ht="40" outlineLevel="2">
      <c r="A1717" s="20">
        <v>84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8">
        <v>924.0</v>
      </c>
      <c r="H1717" s="12">
        <v>0</v>
      </c>
      <c r="I1717" s="15">
        <f>G1717*H1717</f>
        <v>0</v>
      </c>
    </row>
    <row r="1718" spans="1:9" customHeight="1" ht="40" outlineLevel="2">
      <c r="A1718" s="20">
        <v>85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8">
        <v>840.0</v>
      </c>
      <c r="H1718" s="12">
        <v>0</v>
      </c>
      <c r="I1718" s="15">
        <f>G1718*H1718</f>
        <v>0</v>
      </c>
    </row>
    <row r="1719" spans="1:9" customHeight="1" ht="40" outlineLevel="2">
      <c r="A1719" s="20">
        <v>86</v>
      </c>
      <c r="B1719" s="8"/>
      <c r="C1719" s="9" t="s">
        <v>2742</v>
      </c>
      <c r="D1719" s="10" t="s">
        <v>2743</v>
      </c>
      <c r="E1719" s="11" t="s">
        <v>283</v>
      </c>
      <c r="F1719" s="8" t="s">
        <v>15</v>
      </c>
      <c r="G1719" s="18">
        <v>924.0</v>
      </c>
      <c r="H1719" s="12">
        <v>0</v>
      </c>
      <c r="I1719" s="15">
        <f>G1719*H1719</f>
        <v>0</v>
      </c>
    </row>
    <row r="1720" spans="1:9" customHeight="1" ht="8" outlineLevel="2">
      <c r="A1720" s="20">
        <v>87</v>
      </c>
      <c r="B1720" s="8"/>
      <c r="C1720" s="9" t="s">
        <v>2811</v>
      </c>
      <c r="D1720" s="10" t="s">
        <v>2812</v>
      </c>
      <c r="E1720" s="11" t="s">
        <v>2813</v>
      </c>
      <c r="F1720" s="8" t="s">
        <v>15</v>
      </c>
      <c r="G1720" s="18">
        <v>303.0</v>
      </c>
      <c r="H1720" s="12">
        <v>0</v>
      </c>
      <c r="I1720" s="15">
        <f>G1720*H1720</f>
        <v>0</v>
      </c>
    </row>
    <row r="1721" spans="1:9" customHeight="1" ht="8" outlineLevel="2">
      <c r="A1721" s="20">
        <v>88</v>
      </c>
      <c r="B1721" s="8"/>
      <c r="C1721" s="9" t="s">
        <v>2814</v>
      </c>
      <c r="D1721" s="10" t="s">
        <v>2812</v>
      </c>
      <c r="E1721" s="11" t="s">
        <v>2813</v>
      </c>
      <c r="F1721" s="8" t="s">
        <v>15</v>
      </c>
      <c r="G1721" s="18">
        <v>561.0</v>
      </c>
      <c r="H1721" s="12">
        <v>0</v>
      </c>
      <c r="I1721" s="15">
        <f>G1721*H1721</f>
        <v>0</v>
      </c>
    </row>
    <row r="1722" spans="1:9" customHeight="1" ht="8" outlineLevel="2">
      <c r="A1722" s="20">
        <v>89</v>
      </c>
      <c r="B1722" s="8"/>
      <c r="C1722" s="9" t="s">
        <v>2815</v>
      </c>
      <c r="D1722" s="10" t="s">
        <v>2816</v>
      </c>
      <c r="E1722" s="11" t="s">
        <v>2813</v>
      </c>
      <c r="F1722" s="8" t="s">
        <v>15</v>
      </c>
      <c r="G1722" s="18">
        <v>432.0</v>
      </c>
      <c r="H1722" s="12">
        <v>0</v>
      </c>
      <c r="I1722" s="15">
        <f>G1722*H1722</f>
        <v>0</v>
      </c>
    </row>
    <row r="1723" spans="1:9" customHeight="1" ht="8" outlineLevel="2">
      <c r="A1723" s="20">
        <v>90</v>
      </c>
      <c r="B1723" s="8"/>
      <c r="C1723" s="9" t="s">
        <v>2817</v>
      </c>
      <c r="D1723" s="10" t="s">
        <v>2816</v>
      </c>
      <c r="E1723" s="11" t="s">
        <v>2813</v>
      </c>
      <c r="F1723" s="8" t="s">
        <v>15</v>
      </c>
      <c r="G1723" s="18">
        <v>814.0</v>
      </c>
      <c r="H1723" s="12">
        <v>0</v>
      </c>
      <c r="I1723" s="15">
        <f>G1723*H1723</f>
        <v>0</v>
      </c>
    </row>
    <row r="1724" spans="1:9" customHeight="1" ht="8" outlineLevel="2">
      <c r="A1724" s="20">
        <v>91</v>
      </c>
      <c r="B1724" s="8"/>
      <c r="C1724" s="9" t="s">
        <v>2818</v>
      </c>
      <c r="D1724" s="10" t="s">
        <v>2819</v>
      </c>
      <c r="E1724" s="11" t="s">
        <v>2813</v>
      </c>
      <c r="F1724" s="8" t="s">
        <v>15</v>
      </c>
      <c r="G1724" s="18">
        <v>756.0</v>
      </c>
      <c r="H1724" s="12">
        <v>0</v>
      </c>
      <c r="I1724" s="15">
        <f>G1724*H1724</f>
        <v>0</v>
      </c>
    </row>
    <row r="1725" spans="1:9" customHeight="1" ht="40" outlineLevel="2">
      <c r="A1725" s="20">
        <v>92</v>
      </c>
      <c r="B1725" s="8"/>
      <c r="C1725" s="9" t="s">
        <v>2820</v>
      </c>
      <c r="D1725" s="10" t="s">
        <v>2821</v>
      </c>
      <c r="E1725" s="11" t="s">
        <v>124</v>
      </c>
      <c r="F1725" s="8" t="s">
        <v>15</v>
      </c>
      <c r="G1725" s="18">
        <v>561.0</v>
      </c>
      <c r="H1725" s="12">
        <v>0</v>
      </c>
      <c r="I1725" s="15">
        <f>G1725*H1725</f>
        <v>0</v>
      </c>
    </row>
    <row r="1726" spans="1:9" customHeight="1" ht="40" outlineLevel="2">
      <c r="A1726" s="20">
        <v>93</v>
      </c>
      <c r="B1726" s="8"/>
      <c r="C1726" s="9" t="s">
        <v>2822</v>
      </c>
      <c r="D1726" s="10" t="s">
        <v>2823</v>
      </c>
      <c r="E1726" s="11" t="s">
        <v>283</v>
      </c>
      <c r="F1726" s="8" t="s">
        <v>15</v>
      </c>
      <c r="G1726" s="18">
        <v>726.0</v>
      </c>
      <c r="H1726" s="12">
        <v>0</v>
      </c>
      <c r="I1726" s="15">
        <f>G1726*H1726</f>
        <v>0</v>
      </c>
    </row>
    <row r="1727" spans="1:9" customHeight="1" ht="40" outlineLevel="2">
      <c r="A1727" s="20">
        <v>94</v>
      </c>
      <c r="B1727" s="8"/>
      <c r="C1727" s="9" t="s">
        <v>2824</v>
      </c>
      <c r="D1727" s="10" t="s">
        <v>2825</v>
      </c>
      <c r="E1727" s="11" t="s">
        <v>124</v>
      </c>
      <c r="F1727" s="8" t="s">
        <v>15</v>
      </c>
      <c r="G1727" s="18">
        <v>561.0</v>
      </c>
      <c r="H1727" s="12">
        <v>0</v>
      </c>
      <c r="I1727" s="15">
        <f>G1727*H1727</f>
        <v>0</v>
      </c>
    </row>
    <row r="1728" spans="1:9" customHeight="1" ht="40" outlineLevel="2">
      <c r="A1728" s="20">
        <v>95</v>
      </c>
      <c r="B1728" s="8"/>
      <c r="C1728" s="9" t="s">
        <v>2826</v>
      </c>
      <c r="D1728" s="10" t="s">
        <v>2827</v>
      </c>
      <c r="E1728" s="11" t="s">
        <v>283</v>
      </c>
      <c r="F1728" s="8" t="s">
        <v>15</v>
      </c>
      <c r="G1728" s="18">
        <v>726.0</v>
      </c>
      <c r="H1728" s="12">
        <v>0</v>
      </c>
      <c r="I1728" s="15">
        <f>G1728*H1728</f>
        <v>0</v>
      </c>
    </row>
    <row r="1729" spans="1:9" customHeight="1" ht="40" outlineLevel="2">
      <c r="A1729" s="20">
        <v>96</v>
      </c>
      <c r="B1729" s="8"/>
      <c r="C1729" s="9" t="s">
        <v>2828</v>
      </c>
      <c r="D1729" s="10" t="s">
        <v>2829</v>
      </c>
      <c r="E1729" s="11" t="s">
        <v>124</v>
      </c>
      <c r="F1729" s="8" t="s">
        <v>15</v>
      </c>
      <c r="G1729" s="18">
        <v>561.0</v>
      </c>
      <c r="H1729" s="12">
        <v>0</v>
      </c>
      <c r="I1729" s="15">
        <f>G1729*H1729</f>
        <v>0</v>
      </c>
    </row>
    <row r="1730" spans="1:9" customHeight="1" ht="40" outlineLevel="2">
      <c r="A1730" s="20">
        <v>97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98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8">
        <v>726.0</v>
      </c>
      <c r="H1731" s="12">
        <v>0</v>
      </c>
      <c r="I1731" s="15">
        <f>G1731*H1731</f>
        <v>0</v>
      </c>
    </row>
    <row r="1732" spans="1:9" customHeight="1" ht="40" outlineLevel="2">
      <c r="A1732" s="20">
        <v>99</v>
      </c>
      <c r="B1732" s="8"/>
      <c r="C1732" s="9" t="s">
        <v>2834</v>
      </c>
      <c r="D1732" s="10" t="s">
        <v>2835</v>
      </c>
      <c r="E1732" s="11" t="s">
        <v>124</v>
      </c>
      <c r="F1732" s="8" t="s">
        <v>15</v>
      </c>
      <c r="G1732" s="18">
        <v>814.0</v>
      </c>
      <c r="H1732" s="12">
        <v>0</v>
      </c>
      <c r="I1732" s="15">
        <f>G1732*H1732</f>
        <v>0</v>
      </c>
    </row>
    <row r="1733" spans="1:9" customHeight="1" ht="40" outlineLevel="2">
      <c r="A1733" s="20">
        <v>100</v>
      </c>
      <c r="B1733" s="8"/>
      <c r="C1733" s="9" t="s">
        <v>2836</v>
      </c>
      <c r="D1733" s="10" t="s">
        <v>2837</v>
      </c>
      <c r="E1733" s="11" t="s">
        <v>283</v>
      </c>
      <c r="F1733" s="8" t="s">
        <v>15</v>
      </c>
      <c r="G1733" s="18">
        <v>726.0</v>
      </c>
      <c r="H1733" s="12">
        <v>0</v>
      </c>
      <c r="I1733" s="15">
        <f>G1733*H1733</f>
        <v>0</v>
      </c>
    </row>
    <row r="1734" spans="1:9" customHeight="1" ht="40" outlineLevel="2">
      <c r="A1734" s="20">
        <v>101</v>
      </c>
      <c r="B1734" s="8"/>
      <c r="C1734" s="9" t="s">
        <v>2838</v>
      </c>
      <c r="D1734" s="10" t="s">
        <v>2839</v>
      </c>
      <c r="E1734" s="11" t="s">
        <v>124</v>
      </c>
      <c r="F1734" s="8" t="s">
        <v>15</v>
      </c>
      <c r="G1734" s="18">
        <v>740.0</v>
      </c>
      <c r="H1734" s="12">
        <v>0</v>
      </c>
      <c r="I1734" s="15">
        <f>G1734*H1734</f>
        <v>0</v>
      </c>
    </row>
    <row r="1735" spans="1:9" customHeight="1" ht="40" outlineLevel="2">
      <c r="A1735" s="20">
        <v>102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103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8">
        <v>726.0</v>
      </c>
      <c r="H1736" s="12">
        <v>0</v>
      </c>
      <c r="I1736" s="15">
        <f>G1736*H1736</f>
        <v>0</v>
      </c>
    </row>
    <row r="1737" spans="1:9" customHeight="1" ht="40" outlineLevel="2">
      <c r="A1737" s="20">
        <v>104</v>
      </c>
      <c r="B1737" s="8"/>
      <c r="C1737" s="9" t="s">
        <v>2844</v>
      </c>
      <c r="D1737" s="10" t="s">
        <v>2845</v>
      </c>
      <c r="E1737" s="11" t="s">
        <v>124</v>
      </c>
      <c r="F1737" s="8" t="s">
        <v>15</v>
      </c>
      <c r="G1737" s="18">
        <v>814.0</v>
      </c>
      <c r="H1737" s="12">
        <v>0</v>
      </c>
      <c r="I1737" s="15">
        <f>G1737*H1737</f>
        <v>0</v>
      </c>
    </row>
    <row r="1738" spans="1:9" customHeight="1" ht="8" outlineLevel="2">
      <c r="A1738" s="20">
        <v>105</v>
      </c>
      <c r="B1738" s="8"/>
      <c r="C1738" s="9" t="s">
        <v>2846</v>
      </c>
      <c r="D1738" s="10" t="s">
        <v>2847</v>
      </c>
      <c r="E1738" s="11" t="s">
        <v>59</v>
      </c>
      <c r="F1738" s="8" t="s">
        <v>15</v>
      </c>
      <c r="G1738" s="18">
        <v>303.0</v>
      </c>
      <c r="H1738" s="12">
        <v>0</v>
      </c>
      <c r="I1738" s="15">
        <f>G1738*H1738</f>
        <v>0</v>
      </c>
    </row>
    <row r="1739" spans="1:9" customHeight="1" ht="8" outlineLevel="2">
      <c r="A1739" s="20">
        <v>106</v>
      </c>
      <c r="B1739" s="8"/>
      <c r="C1739" s="9" t="s">
        <v>2848</v>
      </c>
      <c r="D1739" s="10" t="s">
        <v>2847</v>
      </c>
      <c r="E1739" s="11" t="s">
        <v>59</v>
      </c>
      <c r="F1739" s="8" t="s">
        <v>15</v>
      </c>
      <c r="G1739" s="18">
        <v>561.0</v>
      </c>
      <c r="H1739" s="12">
        <v>0</v>
      </c>
      <c r="I1739" s="15">
        <f>G1739*H1739</f>
        <v>0</v>
      </c>
    </row>
    <row r="1740" spans="1:9" customHeight="1" ht="8" outlineLevel="2">
      <c r="A1740" s="20">
        <v>107</v>
      </c>
      <c r="B1740" s="8"/>
      <c r="C1740" s="9" t="s">
        <v>2849</v>
      </c>
      <c r="D1740" s="10" t="s">
        <v>2850</v>
      </c>
      <c r="E1740" s="11" t="s">
        <v>59</v>
      </c>
      <c r="F1740" s="8" t="s">
        <v>15</v>
      </c>
      <c r="G1740" s="18">
        <v>432.0</v>
      </c>
      <c r="H1740" s="12">
        <v>0</v>
      </c>
      <c r="I1740" s="15">
        <f>G1740*H1740</f>
        <v>0</v>
      </c>
    </row>
    <row r="1741" spans="1:9" customHeight="1" ht="8" outlineLevel="2">
      <c r="A1741" s="20">
        <v>108</v>
      </c>
      <c r="B1741" s="8"/>
      <c r="C1741" s="9" t="s">
        <v>2851</v>
      </c>
      <c r="D1741" s="10" t="s">
        <v>2850</v>
      </c>
      <c r="E1741" s="11" t="s">
        <v>59</v>
      </c>
      <c r="F1741" s="8" t="s">
        <v>15</v>
      </c>
      <c r="G1741" s="18">
        <v>814.0</v>
      </c>
      <c r="H1741" s="12">
        <v>0</v>
      </c>
      <c r="I1741" s="15">
        <f>G1741*H1741</f>
        <v>0</v>
      </c>
    </row>
    <row r="1742" spans="1:9" customHeight="1" ht="8" outlineLevel="2">
      <c r="A1742" s="20">
        <v>109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8">
        <v>756.0</v>
      </c>
      <c r="H1742" s="12">
        <v>0</v>
      </c>
      <c r="I1742" s="15">
        <f>G1742*H1742</f>
        <v>0</v>
      </c>
    </row>
    <row r="1743" spans="1:9" customHeight="1" ht="8" outlineLevel="2">
      <c r="A1743" s="20">
        <v>110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8">
        <v>510.0</v>
      </c>
      <c r="H1743" s="12">
        <v>0</v>
      </c>
      <c r="I1743" s="15">
        <f>G1743*H1743</f>
        <v>0</v>
      </c>
    </row>
    <row r="1744" spans="1:9" customHeight="1" ht="8" outlineLevel="2">
      <c r="A1744" s="20">
        <v>111</v>
      </c>
      <c r="B1744" s="8"/>
      <c r="C1744" s="9" t="s">
        <v>2856</v>
      </c>
      <c r="D1744" s="10" t="s">
        <v>2857</v>
      </c>
      <c r="E1744" s="11" t="s">
        <v>59</v>
      </c>
      <c r="F1744" s="8" t="s">
        <v>15</v>
      </c>
      <c r="G1744" s="18">
        <v>432.0</v>
      </c>
      <c r="H1744" s="12">
        <v>0</v>
      </c>
      <c r="I1744" s="15">
        <f>G1744*H1744</f>
        <v>0</v>
      </c>
    </row>
    <row r="1745" spans="1:9" customHeight="1" ht="8" outlineLevel="2">
      <c r="A1745" s="20">
        <v>112</v>
      </c>
      <c r="B1745" s="8"/>
      <c r="C1745" s="9" t="s">
        <v>2858</v>
      </c>
      <c r="D1745" s="10" t="s">
        <v>2857</v>
      </c>
      <c r="E1745" s="11" t="s">
        <v>59</v>
      </c>
      <c r="F1745" s="8" t="s">
        <v>15</v>
      </c>
      <c r="G1745" s="18">
        <v>814.0</v>
      </c>
      <c r="H1745" s="12">
        <v>0</v>
      </c>
      <c r="I1745" s="15">
        <f>G1745*H1745</f>
        <v>0</v>
      </c>
    </row>
    <row r="1746" spans="1:9" customHeight="1" ht="8" outlineLevel="2">
      <c r="A1746" s="20">
        <v>113</v>
      </c>
      <c r="B1746" s="8"/>
      <c r="C1746" s="9" t="s">
        <v>2859</v>
      </c>
      <c r="D1746" s="10" t="s">
        <v>2860</v>
      </c>
      <c r="E1746" s="11" t="s">
        <v>59</v>
      </c>
      <c r="F1746" s="8" t="s">
        <v>15</v>
      </c>
      <c r="G1746" s="18">
        <v>756.0</v>
      </c>
      <c r="H1746" s="12">
        <v>0</v>
      </c>
      <c r="I1746" s="15">
        <f>G1746*H1746</f>
        <v>0</v>
      </c>
    </row>
    <row r="1747" spans="1:9" customHeight="1" ht="8" outlineLevel="2">
      <c r="A1747" s="20">
        <v>114</v>
      </c>
      <c r="B1747" s="8"/>
      <c r="C1747" s="9" t="s">
        <v>2861</v>
      </c>
      <c r="D1747" s="10" t="s">
        <v>2860</v>
      </c>
      <c r="E1747" s="11" t="s">
        <v>59</v>
      </c>
      <c r="F1747" s="8" t="s">
        <v>15</v>
      </c>
      <c r="G1747" s="18">
        <v>590.0</v>
      </c>
      <c r="H1747" s="12">
        <v>0</v>
      </c>
      <c r="I1747" s="15">
        <f>G1747*H1747</f>
        <v>0</v>
      </c>
    </row>
    <row r="1748" spans="1:9" customHeight="1" ht="13" outlineLevel="2">
      <c r="A1748" s="20">
        <v>115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8">
        <v>561.0</v>
      </c>
      <c r="H1748" s="12">
        <v>0</v>
      </c>
      <c r="I1748" s="15">
        <f>G1748*H1748</f>
        <v>0</v>
      </c>
    </row>
    <row r="1749" spans="1:9" customHeight="1" ht="13" outlineLevel="2">
      <c r="A1749" s="20">
        <v>116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8">
        <v>814.0</v>
      </c>
      <c r="H1749" s="12">
        <v>0</v>
      </c>
      <c r="I1749" s="15">
        <f>G1749*H1749</f>
        <v>0</v>
      </c>
    </row>
    <row r="1750" spans="1:9" customHeight="1" ht="13" outlineLevel="2">
      <c r="A1750" s="20">
        <v>117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8">
        <v>295.0</v>
      </c>
      <c r="H1750" s="12">
        <v>0</v>
      </c>
      <c r="I1750" s="15">
        <f>G1750*H1750</f>
        <v>0</v>
      </c>
    </row>
    <row r="1751" spans="1:9" customHeight="1" ht="10" outlineLevel="2">
      <c r="A1751" s="20">
        <v>118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303.0</v>
      </c>
      <c r="H1751" s="12">
        <v>0</v>
      </c>
      <c r="I1751" s="15">
        <f>G1751*H1751</f>
        <v>0</v>
      </c>
    </row>
    <row r="1752" spans="1:9" customHeight="1" ht="10" outlineLevel="2">
      <c r="A1752" s="20">
        <v>119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8">
        <v>432.0</v>
      </c>
      <c r="H1752" s="12">
        <v>0</v>
      </c>
      <c r="I1752" s="15">
        <f>G1752*H1752</f>
        <v>0</v>
      </c>
    </row>
    <row r="1753" spans="1:9" customHeight="1" ht="10" outlineLevel="2">
      <c r="A1753" s="20">
        <v>120</v>
      </c>
      <c r="B1753" s="8"/>
      <c r="C1753" s="9" t="s">
        <v>2872</v>
      </c>
      <c r="D1753" s="10" t="s">
        <v>2871</v>
      </c>
      <c r="E1753" s="11" t="s">
        <v>59</v>
      </c>
      <c r="F1753" s="8" t="s">
        <v>15</v>
      </c>
      <c r="G1753" s="18">
        <v>814.0</v>
      </c>
      <c r="H1753" s="12">
        <v>0</v>
      </c>
      <c r="I1753" s="15">
        <f>G1753*H1753</f>
        <v>0</v>
      </c>
    </row>
    <row r="1754" spans="1:9" customHeight="1" ht="10" outlineLevel="2">
      <c r="A1754" s="20">
        <v>121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8">
        <v>295.0</v>
      </c>
      <c r="H1754" s="12">
        <v>0</v>
      </c>
      <c r="I1754" s="15">
        <f>G1754*H1754</f>
        <v>0</v>
      </c>
    </row>
    <row r="1755" spans="1:9" customHeight="1" ht="8" outlineLevel="2">
      <c r="A1755" s="20">
        <v>122</v>
      </c>
      <c r="B1755" s="8"/>
      <c r="C1755" s="9" t="s">
        <v>2875</v>
      </c>
      <c r="D1755" s="10" t="s">
        <v>2876</v>
      </c>
      <c r="E1755" s="11" t="s">
        <v>59</v>
      </c>
      <c r="F1755" s="8" t="s">
        <v>15</v>
      </c>
      <c r="G1755" s="18">
        <v>303.0</v>
      </c>
      <c r="H1755" s="12">
        <v>0</v>
      </c>
      <c r="I1755" s="15">
        <f>G1755*H1755</f>
        <v>0</v>
      </c>
    </row>
    <row r="1756" spans="1:9" customHeight="1" ht="8" outlineLevel="2">
      <c r="A1756" s="20">
        <v>123</v>
      </c>
      <c r="B1756" s="8"/>
      <c r="C1756" s="9" t="s">
        <v>2877</v>
      </c>
      <c r="D1756" s="10" t="s">
        <v>2876</v>
      </c>
      <c r="E1756" s="11" t="s">
        <v>59</v>
      </c>
      <c r="F1756" s="8" t="s">
        <v>15</v>
      </c>
      <c r="G1756" s="18">
        <v>561.0</v>
      </c>
      <c r="H1756" s="12">
        <v>0</v>
      </c>
      <c r="I1756" s="15">
        <f>G1756*H1756</f>
        <v>0</v>
      </c>
    </row>
    <row r="1757" spans="1:9" customHeight="1" ht="8" outlineLevel="2">
      <c r="A1757" s="20">
        <v>124</v>
      </c>
      <c r="B1757" s="8"/>
      <c r="C1757" s="9" t="s">
        <v>2878</v>
      </c>
      <c r="D1757" s="10" t="s">
        <v>2879</v>
      </c>
      <c r="E1757" s="11" t="s">
        <v>59</v>
      </c>
      <c r="F1757" s="8" t="s">
        <v>15</v>
      </c>
      <c r="G1757" s="18">
        <v>432.0</v>
      </c>
      <c r="H1757" s="12">
        <v>0</v>
      </c>
      <c r="I1757" s="15">
        <f>G1757*H1757</f>
        <v>0</v>
      </c>
    </row>
    <row r="1758" spans="1:9" customHeight="1" ht="8" outlineLevel="2">
      <c r="A1758" s="20">
        <v>125</v>
      </c>
      <c r="B1758" s="8"/>
      <c r="C1758" s="9" t="s">
        <v>2880</v>
      </c>
      <c r="D1758" s="10" t="s">
        <v>2879</v>
      </c>
      <c r="E1758" s="11" t="s">
        <v>59</v>
      </c>
      <c r="F1758" s="8" t="s">
        <v>15</v>
      </c>
      <c r="G1758" s="18">
        <v>814.0</v>
      </c>
      <c r="H1758" s="12">
        <v>0</v>
      </c>
      <c r="I1758" s="15">
        <f>G1758*H1758</f>
        <v>0</v>
      </c>
    </row>
    <row r="1759" spans="1:9" customHeight="1" ht="8" outlineLevel="2">
      <c r="A1759" s="20">
        <v>126</v>
      </c>
      <c r="B1759" s="8"/>
      <c r="C1759" s="9" t="s">
        <v>2881</v>
      </c>
      <c r="D1759" s="10" t="s">
        <v>2882</v>
      </c>
      <c r="E1759" s="11" t="s">
        <v>59</v>
      </c>
      <c r="F1759" s="8" t="s">
        <v>15</v>
      </c>
      <c r="G1759" s="18">
        <v>599.0</v>
      </c>
      <c r="H1759" s="12">
        <v>0</v>
      </c>
      <c r="I1759" s="15">
        <f>G1759*H1759</f>
        <v>0</v>
      </c>
    </row>
    <row r="1760" spans="1:9" customHeight="1" ht="40" outlineLevel="2">
      <c r="A1760" s="20">
        <v>127</v>
      </c>
      <c r="B1760" s="8"/>
      <c r="C1760" s="9" t="s">
        <v>2883</v>
      </c>
      <c r="D1760" s="10" t="s">
        <v>2884</v>
      </c>
      <c r="E1760" s="11" t="s">
        <v>124</v>
      </c>
      <c r="F1760" s="8" t="s">
        <v>15</v>
      </c>
      <c r="G1760" s="18">
        <v>814.0</v>
      </c>
      <c r="H1760" s="12">
        <v>0</v>
      </c>
      <c r="I1760" s="15">
        <f>G1760*H1760</f>
        <v>0</v>
      </c>
    </row>
    <row r="1761" spans="1:9" customHeight="1" ht="8" outlineLevel="2">
      <c r="A1761" s="20">
        <v>128</v>
      </c>
      <c r="B1761" s="8"/>
      <c r="C1761" s="9" t="s">
        <v>2885</v>
      </c>
      <c r="D1761" s="10" t="s">
        <v>2886</v>
      </c>
      <c r="E1761" s="11" t="s">
        <v>59</v>
      </c>
      <c r="F1761" s="8" t="s">
        <v>15</v>
      </c>
      <c r="G1761" s="18">
        <v>303.0</v>
      </c>
      <c r="H1761" s="12">
        <v>0</v>
      </c>
      <c r="I1761" s="15">
        <f>G1761*H1761</f>
        <v>0</v>
      </c>
    </row>
    <row r="1762" spans="1:9" customHeight="1" ht="8" outlineLevel="2">
      <c r="A1762" s="20">
        <v>129</v>
      </c>
      <c r="B1762" s="8"/>
      <c r="C1762" s="9" t="s">
        <v>2887</v>
      </c>
      <c r="D1762" s="10" t="s">
        <v>2886</v>
      </c>
      <c r="E1762" s="11" t="s">
        <v>59</v>
      </c>
      <c r="F1762" s="8" t="s">
        <v>15</v>
      </c>
      <c r="G1762" s="18">
        <v>561.0</v>
      </c>
      <c r="H1762" s="12">
        <v>0</v>
      </c>
      <c r="I1762" s="15">
        <f>G1762*H1762</f>
        <v>0</v>
      </c>
    </row>
    <row r="1763" spans="1:9" customHeight="1" ht="8" outlineLevel="2">
      <c r="A1763" s="20">
        <v>130</v>
      </c>
      <c r="B1763" s="8"/>
      <c r="C1763" s="9" t="s">
        <v>2888</v>
      </c>
      <c r="D1763" s="10" t="s">
        <v>2889</v>
      </c>
      <c r="E1763" s="11" t="s">
        <v>59</v>
      </c>
      <c r="F1763" s="8" t="s">
        <v>15</v>
      </c>
      <c r="G1763" s="18">
        <v>432.0</v>
      </c>
      <c r="H1763" s="12">
        <v>0</v>
      </c>
      <c r="I1763" s="15">
        <f>G1763*H1763</f>
        <v>0</v>
      </c>
    </row>
    <row r="1764" spans="1:9" customHeight="1" ht="8" outlineLevel="2">
      <c r="A1764" s="20">
        <v>131</v>
      </c>
      <c r="B1764" s="8"/>
      <c r="C1764" s="9" t="s">
        <v>2890</v>
      </c>
      <c r="D1764" s="10" t="s">
        <v>2889</v>
      </c>
      <c r="E1764" s="11" t="s">
        <v>59</v>
      </c>
      <c r="F1764" s="8" t="s">
        <v>15</v>
      </c>
      <c r="G1764" s="18">
        <v>814.0</v>
      </c>
      <c r="H1764" s="12">
        <v>0</v>
      </c>
      <c r="I1764" s="15">
        <f>G1764*H1764</f>
        <v>0</v>
      </c>
    </row>
    <row r="1765" spans="1:9" customHeight="1" ht="8" outlineLevel="2">
      <c r="A1765" s="20">
        <v>132</v>
      </c>
      <c r="B1765" s="8"/>
      <c r="C1765" s="9" t="s">
        <v>2891</v>
      </c>
      <c r="D1765" s="10" t="s">
        <v>2892</v>
      </c>
      <c r="E1765" s="11" t="s">
        <v>59</v>
      </c>
      <c r="F1765" s="8" t="s">
        <v>15</v>
      </c>
      <c r="G1765" s="18">
        <v>599.0</v>
      </c>
      <c r="H1765" s="12">
        <v>0</v>
      </c>
      <c r="I1765" s="15">
        <f>G1765*H1765</f>
        <v>0</v>
      </c>
    </row>
    <row r="1766" spans="1:9" customHeight="1" ht="40" outlineLevel="2">
      <c r="A1766" s="20">
        <v>133</v>
      </c>
      <c r="B1766" s="8"/>
      <c r="C1766" s="9" t="s">
        <v>2893</v>
      </c>
      <c r="D1766" s="10" t="s">
        <v>2894</v>
      </c>
      <c r="E1766" s="11" t="s">
        <v>124</v>
      </c>
      <c r="F1766" s="8" t="s">
        <v>15</v>
      </c>
      <c r="G1766" s="18">
        <v>320.0</v>
      </c>
      <c r="H1766" s="12">
        <v>0</v>
      </c>
      <c r="I1766" s="15">
        <f>G1766*H1766</f>
        <v>0</v>
      </c>
    </row>
    <row r="1767" spans="1:9" customHeight="1" ht="8" outlineLevel="2">
      <c r="A1767" s="20">
        <v>134</v>
      </c>
      <c r="B1767" s="8"/>
      <c r="C1767" s="9" t="s">
        <v>2895</v>
      </c>
      <c r="D1767" s="10" t="s">
        <v>2896</v>
      </c>
      <c r="E1767" s="11" t="s">
        <v>59</v>
      </c>
      <c r="F1767" s="8" t="s">
        <v>15</v>
      </c>
      <c r="G1767" s="18">
        <v>303.0</v>
      </c>
      <c r="H1767" s="12">
        <v>0</v>
      </c>
      <c r="I1767" s="15">
        <f>G1767*H1767</f>
        <v>0</v>
      </c>
    </row>
    <row r="1768" spans="1:9" customHeight="1" ht="8" outlineLevel="2">
      <c r="A1768" s="20">
        <v>135</v>
      </c>
      <c r="B1768" s="8"/>
      <c r="C1768" s="9" t="s">
        <v>2897</v>
      </c>
      <c r="D1768" s="10" t="s">
        <v>2896</v>
      </c>
      <c r="E1768" s="11" t="s">
        <v>59</v>
      </c>
      <c r="F1768" s="8" t="s">
        <v>15</v>
      </c>
      <c r="G1768" s="18">
        <v>561.0</v>
      </c>
      <c r="H1768" s="12">
        <v>0</v>
      </c>
      <c r="I1768" s="15">
        <f>G1768*H1768</f>
        <v>0</v>
      </c>
    </row>
    <row r="1769" spans="1:9" customHeight="1" ht="8" outlineLevel="2">
      <c r="A1769" s="20">
        <v>136</v>
      </c>
      <c r="B1769" s="8"/>
      <c r="C1769" s="9" t="s">
        <v>2898</v>
      </c>
      <c r="D1769" s="10" t="s">
        <v>2899</v>
      </c>
      <c r="E1769" s="11" t="s">
        <v>59</v>
      </c>
      <c r="F1769" s="8" t="s">
        <v>15</v>
      </c>
      <c r="G1769" s="18">
        <v>432.0</v>
      </c>
      <c r="H1769" s="12">
        <v>0</v>
      </c>
      <c r="I1769" s="15">
        <f>G1769*H1769</f>
        <v>0</v>
      </c>
    </row>
    <row r="1770" spans="1:9" customHeight="1" ht="8" outlineLevel="2">
      <c r="A1770" s="20">
        <v>137</v>
      </c>
      <c r="B1770" s="8"/>
      <c r="C1770" s="9" t="s">
        <v>2900</v>
      </c>
      <c r="D1770" s="10" t="s">
        <v>2899</v>
      </c>
      <c r="E1770" s="11" t="s">
        <v>59</v>
      </c>
      <c r="F1770" s="8" t="s">
        <v>15</v>
      </c>
      <c r="G1770" s="18">
        <v>814.0</v>
      </c>
      <c r="H1770" s="12">
        <v>0</v>
      </c>
      <c r="I1770" s="15">
        <f>G1770*H1770</f>
        <v>0</v>
      </c>
    </row>
    <row r="1771" spans="1:9" customHeight="1" ht="8" outlineLevel="2">
      <c r="A1771" s="20">
        <v>138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8">
        <v>295.0</v>
      </c>
      <c r="H1771" s="12">
        <v>0</v>
      </c>
      <c r="I1771" s="15">
        <f>G1771*H1771</f>
        <v>0</v>
      </c>
    </row>
    <row r="1772" spans="1:9" customHeight="1" ht="13" outlineLevel="2">
      <c r="A1772" s="20">
        <v>139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8">
        <v>561.0</v>
      </c>
      <c r="H1772" s="12">
        <v>0</v>
      </c>
      <c r="I1772" s="15">
        <f>G1772*H1772</f>
        <v>0</v>
      </c>
    </row>
    <row r="1773" spans="1:9" customHeight="1" ht="13" outlineLevel="2">
      <c r="A1773" s="20">
        <v>140</v>
      </c>
      <c r="B1773" s="8"/>
      <c r="C1773" s="9" t="s">
        <v>2905</v>
      </c>
      <c r="D1773" s="10" t="s">
        <v>2906</v>
      </c>
      <c r="E1773" s="11" t="s">
        <v>59</v>
      </c>
      <c r="F1773" s="8" t="s">
        <v>15</v>
      </c>
      <c r="G1773" s="18">
        <v>432.0</v>
      </c>
      <c r="H1773" s="12">
        <v>0</v>
      </c>
      <c r="I1773" s="15">
        <f>G1773*H1773</f>
        <v>0</v>
      </c>
    </row>
    <row r="1774" spans="1:9" customHeight="1" ht="13" outlineLevel="2">
      <c r="A1774" s="20">
        <v>141</v>
      </c>
      <c r="B1774" s="8"/>
      <c r="C1774" s="9" t="s">
        <v>2907</v>
      </c>
      <c r="D1774" s="10" t="s">
        <v>2906</v>
      </c>
      <c r="E1774" s="11" t="s">
        <v>59</v>
      </c>
      <c r="F1774" s="8" t="s">
        <v>15</v>
      </c>
      <c r="G1774" s="18">
        <v>814.0</v>
      </c>
      <c r="H1774" s="12">
        <v>0</v>
      </c>
      <c r="I1774" s="15">
        <f>G1774*H1774</f>
        <v>0</v>
      </c>
    </row>
    <row r="1775" spans="1:9" customHeight="1" ht="13" outlineLevel="2">
      <c r="A1775" s="20">
        <v>142</v>
      </c>
      <c r="B1775" s="8"/>
      <c r="C1775" s="9" t="s">
        <v>2908</v>
      </c>
      <c r="D1775" s="10" t="s">
        <v>2909</v>
      </c>
      <c r="E1775" s="11" t="s">
        <v>59</v>
      </c>
      <c r="F1775" s="8" t="s">
        <v>15</v>
      </c>
      <c r="G1775" s="18">
        <v>432.0</v>
      </c>
      <c r="H1775" s="12">
        <v>0</v>
      </c>
      <c r="I1775" s="15">
        <f>G1775*H1775</f>
        <v>0</v>
      </c>
    </row>
    <row r="1776" spans="1:9" customHeight="1" ht="13" outlineLevel="2">
      <c r="A1776" s="20">
        <v>143</v>
      </c>
      <c r="B1776" s="8"/>
      <c r="C1776" s="9" t="s">
        <v>2910</v>
      </c>
      <c r="D1776" s="10" t="s">
        <v>2909</v>
      </c>
      <c r="E1776" s="11" t="s">
        <v>59</v>
      </c>
      <c r="F1776" s="8" t="s">
        <v>15</v>
      </c>
      <c r="G1776" s="18">
        <v>814.0</v>
      </c>
      <c r="H1776" s="12">
        <v>0</v>
      </c>
      <c r="I1776" s="15">
        <f>G1776*H1776</f>
        <v>0</v>
      </c>
    </row>
    <row r="1777" spans="1:9" customHeight="1" ht="13" outlineLevel="2">
      <c r="A1777" s="20">
        <v>144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8">
        <v>756.0</v>
      </c>
      <c r="H1777" s="12">
        <v>0</v>
      </c>
      <c r="I1777" s="15">
        <f>G1777*H1777</f>
        <v>0</v>
      </c>
    </row>
    <row r="1778" spans="1:9" customHeight="1" ht="20" outlineLevel="2">
      <c r="A1778" s="20">
        <v>145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8">
        <v>561.0</v>
      </c>
      <c r="H1778" s="12">
        <v>0</v>
      </c>
      <c r="I1778" s="15">
        <f>G1778*H1778</f>
        <v>0</v>
      </c>
    </row>
    <row r="1779" spans="1:9" customHeight="1" ht="20" outlineLevel="2">
      <c r="A1779" s="20">
        <v>146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8">
        <v>814.0</v>
      </c>
      <c r="H1779" s="12">
        <v>0</v>
      </c>
      <c r="I1779" s="15">
        <f>G1779*H1779</f>
        <v>0</v>
      </c>
    </row>
    <row r="1780" spans="1:9" customHeight="1" ht="10" outlineLevel="2">
      <c r="A1780" s="20">
        <v>147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230.0</v>
      </c>
      <c r="H1780" s="12">
        <v>0</v>
      </c>
      <c r="I1780" s="15">
        <f>G1780*H1780</f>
        <v>0</v>
      </c>
    </row>
    <row r="1781" spans="1:9" customHeight="1" ht="10" outlineLevel="2">
      <c r="A1781" s="20">
        <v>148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8">
        <v>432.0</v>
      </c>
      <c r="H1781" s="12">
        <v>0</v>
      </c>
      <c r="I1781" s="15">
        <f>G1781*H1781</f>
        <v>0</v>
      </c>
    </row>
    <row r="1782" spans="1:9" customHeight="1" ht="10" outlineLevel="2">
      <c r="A1782" s="20">
        <v>149</v>
      </c>
      <c r="B1782" s="8"/>
      <c r="C1782" s="9" t="s">
        <v>2921</v>
      </c>
      <c r="D1782" s="10" t="s">
        <v>2920</v>
      </c>
      <c r="E1782" s="11" t="s">
        <v>59</v>
      </c>
      <c r="F1782" s="8" t="s">
        <v>15</v>
      </c>
      <c r="G1782" s="18">
        <v>814.0</v>
      </c>
      <c r="H1782" s="12">
        <v>0</v>
      </c>
      <c r="I1782" s="15">
        <f>G1782*H1782</f>
        <v>0</v>
      </c>
    </row>
    <row r="1783" spans="1:9" customHeight="1" ht="10" outlineLevel="2">
      <c r="A1783" s="20">
        <v>150</v>
      </c>
      <c r="B1783" s="8"/>
      <c r="C1783" s="9" t="s">
        <v>2922</v>
      </c>
      <c r="D1783" s="10" t="s">
        <v>2923</v>
      </c>
      <c r="E1783" s="11" t="s">
        <v>59</v>
      </c>
      <c r="F1783" s="8" t="s">
        <v>15</v>
      </c>
      <c r="G1783" s="18">
        <v>295.0</v>
      </c>
      <c r="H1783" s="12">
        <v>0</v>
      </c>
      <c r="I1783" s="15">
        <f>G1783*H1783</f>
        <v>0</v>
      </c>
    </row>
    <row r="1784" spans="1:9" customHeight="1" ht="40" outlineLevel="2">
      <c r="A1784" s="20">
        <v>151</v>
      </c>
      <c r="B1784" s="8"/>
      <c r="C1784" s="9" t="s">
        <v>2924</v>
      </c>
      <c r="D1784" s="10" t="s">
        <v>2925</v>
      </c>
      <c r="E1784" s="11" t="s">
        <v>124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152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8">
        <v>230.0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153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8">
        <v>390.0</v>
      </c>
      <c r="H1786" s="12">
        <v>0</v>
      </c>
      <c r="I1786" s="15">
        <f>G1786*H1786</f>
        <v>0</v>
      </c>
    </row>
    <row r="1787" spans="1:9" customHeight="1" ht="10" outlineLevel="2">
      <c r="A1787" s="20">
        <v>154</v>
      </c>
      <c r="B1787" s="8"/>
      <c r="C1787" s="9" t="s">
        <v>2930</v>
      </c>
      <c r="D1787" s="10" t="s">
        <v>2929</v>
      </c>
      <c r="E1787" s="11" t="s">
        <v>59</v>
      </c>
      <c r="F1787" s="8" t="s">
        <v>15</v>
      </c>
      <c r="G1787" s="18">
        <v>814.0</v>
      </c>
      <c r="H1787" s="12">
        <v>0</v>
      </c>
      <c r="I1787" s="15">
        <f>G1787*H1787</f>
        <v>0</v>
      </c>
    </row>
    <row r="1788" spans="1:9" customHeight="1" ht="10" outlineLevel="2">
      <c r="A1788" s="20">
        <v>155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8">
        <v>295.0</v>
      </c>
      <c r="H1788" s="12">
        <v>0</v>
      </c>
      <c r="I1788" s="15">
        <f>G1788*H1788</f>
        <v>0</v>
      </c>
    </row>
    <row r="1789" spans="1:9" customHeight="1" ht="40" outlineLevel="2">
      <c r="A1789" s="20">
        <v>156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8">
        <v>814.0</v>
      </c>
      <c r="H1789" s="12">
        <v>0</v>
      </c>
      <c r="I1789" s="15">
        <f>G1789*H1789</f>
        <v>0</v>
      </c>
    </row>
    <row r="1790" spans="1:9" customHeight="1" ht="20" outlineLevel="2">
      <c r="A1790" s="20">
        <v>157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8">
        <v>395.0</v>
      </c>
      <c r="H1790" s="12">
        <v>0</v>
      </c>
      <c r="I1790" s="15">
        <f>G1790*H1790</f>
        <v>0</v>
      </c>
    </row>
    <row r="1791" spans="1:9" customHeight="1" ht="20" outlineLevel="2">
      <c r="A1791" s="20">
        <v>158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599.0</v>
      </c>
      <c r="H1791" s="12">
        <v>0</v>
      </c>
      <c r="I1791" s="15">
        <f>G1791*H1791</f>
        <v>0</v>
      </c>
    </row>
    <row r="1792" spans="1:9" customHeight="1" ht="20" outlineLevel="2">
      <c r="A1792" s="20">
        <v>159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230.0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160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740.0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161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230.0</v>
      </c>
      <c r="H1794" s="12">
        <v>0</v>
      </c>
      <c r="I1794" s="15">
        <f>G1794*H1794</f>
        <v>0</v>
      </c>
    </row>
    <row r="1795" spans="1:9" customHeight="1" ht="20" outlineLevel="2">
      <c r="A1795" s="20">
        <v>162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8">
        <v>640.0</v>
      </c>
      <c r="H1795" s="12">
        <v>0</v>
      </c>
      <c r="I1795" s="15">
        <f>G1795*H1795</f>
        <v>0</v>
      </c>
    </row>
    <row r="1796" spans="1:9" customHeight="1" ht="40" outlineLevel="2">
      <c r="A1796" s="20">
        <v>163</v>
      </c>
      <c r="B1796" s="8"/>
      <c r="C1796" s="9" t="s">
        <v>2947</v>
      </c>
      <c r="D1796" s="10" t="s">
        <v>2948</v>
      </c>
      <c r="E1796" s="11" t="s">
        <v>124</v>
      </c>
      <c r="F1796" s="8" t="s">
        <v>15</v>
      </c>
      <c r="G1796" s="18">
        <v>726.0</v>
      </c>
      <c r="H1796" s="12">
        <v>0</v>
      </c>
      <c r="I1796" s="15">
        <f>G1796*H1796</f>
        <v>0</v>
      </c>
    </row>
    <row r="1797" spans="1:9" customHeight="1" ht="6" outlineLevel="2">
      <c r="A1797" s="20">
        <v>164</v>
      </c>
      <c r="B1797" s="8"/>
      <c r="C1797" s="9" t="s">
        <v>2949</v>
      </c>
      <c r="D1797" s="10" t="s">
        <v>2950</v>
      </c>
      <c r="E1797" s="11" t="s">
        <v>59</v>
      </c>
      <c r="F1797" s="8" t="s">
        <v>15</v>
      </c>
      <c r="G1797" s="18">
        <v>303.0</v>
      </c>
      <c r="H1797" s="12">
        <v>0</v>
      </c>
      <c r="I1797" s="15">
        <f>G1797*H1797</f>
        <v>0</v>
      </c>
    </row>
    <row r="1798" spans="1:9" customHeight="1" ht="6" outlineLevel="2">
      <c r="A1798" s="20">
        <v>165</v>
      </c>
      <c r="B1798" s="8"/>
      <c r="C1798" s="9" t="s">
        <v>2951</v>
      </c>
      <c r="D1798" s="10" t="s">
        <v>2950</v>
      </c>
      <c r="E1798" s="11" t="s">
        <v>59</v>
      </c>
      <c r="F1798" s="8" t="s">
        <v>15</v>
      </c>
      <c r="G1798" s="18">
        <v>561.0</v>
      </c>
      <c r="H1798" s="12">
        <v>0</v>
      </c>
      <c r="I1798" s="15">
        <f>G1798*H1798</f>
        <v>0</v>
      </c>
    </row>
    <row r="1799" spans="1:9" customHeight="1" ht="6" outlineLevel="2">
      <c r="A1799" s="20">
        <v>166</v>
      </c>
      <c r="B1799" s="8"/>
      <c r="C1799" s="9" t="s">
        <v>2952</v>
      </c>
      <c r="D1799" s="10" t="s">
        <v>2953</v>
      </c>
      <c r="E1799" s="11" t="s">
        <v>59</v>
      </c>
      <c r="F1799" s="8" t="s">
        <v>15</v>
      </c>
      <c r="G1799" s="18">
        <v>432.0</v>
      </c>
      <c r="H1799" s="12">
        <v>0</v>
      </c>
      <c r="I1799" s="15">
        <f>G1799*H1799</f>
        <v>0</v>
      </c>
    </row>
    <row r="1800" spans="1:9" customHeight="1" ht="6" outlineLevel="2">
      <c r="A1800" s="20">
        <v>167</v>
      </c>
      <c r="B1800" s="8"/>
      <c r="C1800" s="9" t="s">
        <v>2954</v>
      </c>
      <c r="D1800" s="10" t="s">
        <v>2953</v>
      </c>
      <c r="E1800" s="11" t="s">
        <v>59</v>
      </c>
      <c r="F1800" s="8" t="s">
        <v>15</v>
      </c>
      <c r="G1800" s="18">
        <v>814.0</v>
      </c>
      <c r="H1800" s="12">
        <v>0</v>
      </c>
      <c r="I1800" s="15">
        <f>G1800*H1800</f>
        <v>0</v>
      </c>
    </row>
    <row r="1801" spans="1:9" customHeight="1" ht="6" outlineLevel="2">
      <c r="A1801" s="20">
        <v>168</v>
      </c>
      <c r="B1801" s="8"/>
      <c r="C1801" s="9" t="s">
        <v>2955</v>
      </c>
      <c r="D1801" s="10" t="s">
        <v>2956</v>
      </c>
      <c r="E1801" s="11" t="s">
        <v>59</v>
      </c>
      <c r="F1801" s="8" t="s">
        <v>15</v>
      </c>
      <c r="G1801" s="18">
        <v>639.0</v>
      </c>
      <c r="H1801" s="12">
        <v>0</v>
      </c>
      <c r="I1801" s="15">
        <f>G1801*H1801</f>
        <v>0</v>
      </c>
    </row>
    <row r="1802" spans="1:9" customHeight="1" ht="6" outlineLevel="2">
      <c r="A1802" s="20">
        <v>169</v>
      </c>
      <c r="B1802" s="8"/>
      <c r="C1802" s="9" t="s">
        <v>2957</v>
      </c>
      <c r="D1802" s="10" t="s">
        <v>2956</v>
      </c>
      <c r="E1802" s="11" t="s">
        <v>59</v>
      </c>
      <c r="F1802" s="8" t="s">
        <v>15</v>
      </c>
      <c r="G1802" s="18">
        <v>590.0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170</v>
      </c>
      <c r="B1803" s="8"/>
      <c r="C1803" s="9" t="s">
        <v>2958</v>
      </c>
      <c r="D1803" s="10" t="s">
        <v>2959</v>
      </c>
      <c r="E1803" s="11" t="s">
        <v>59</v>
      </c>
      <c r="F1803" s="8" t="s">
        <v>15</v>
      </c>
      <c r="G1803" s="18">
        <v>390.0</v>
      </c>
      <c r="H1803" s="12">
        <v>0</v>
      </c>
      <c r="I1803" s="15">
        <f>G1803*H1803</f>
        <v>0</v>
      </c>
    </row>
    <row r="1804" spans="1:9" customHeight="1" ht="20" outlineLevel="2">
      <c r="A1804" s="20">
        <v>171</v>
      </c>
      <c r="B1804" s="8"/>
      <c r="C1804" s="9" t="s">
        <v>2960</v>
      </c>
      <c r="D1804" s="10" t="s">
        <v>2959</v>
      </c>
      <c r="E1804" s="11" t="s">
        <v>59</v>
      </c>
      <c r="F1804" s="8" t="s">
        <v>15</v>
      </c>
      <c r="G1804" s="18">
        <v>640.0</v>
      </c>
      <c r="H1804" s="12">
        <v>0</v>
      </c>
      <c r="I1804" s="15">
        <f>G1804*H1804</f>
        <v>0</v>
      </c>
    </row>
    <row r="1805" spans="1:9" customHeight="1" ht="40" outlineLevel="2">
      <c r="A1805" s="20">
        <v>172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8">
        <v>415.0</v>
      </c>
      <c r="H1805" s="12">
        <v>0</v>
      </c>
      <c r="I1805" s="15">
        <f>G1805*H1805</f>
        <v>0</v>
      </c>
    </row>
    <row r="1806" spans="1:9" customHeight="1" ht="20" outlineLevel="2">
      <c r="A1806" s="20">
        <v>173</v>
      </c>
      <c r="B1806" s="8"/>
      <c r="C1806" s="9" t="s">
        <v>2963</v>
      </c>
      <c r="D1806" s="10" t="s">
        <v>2964</v>
      </c>
      <c r="E1806" s="11" t="s">
        <v>59</v>
      </c>
      <c r="F1806" s="8" t="s">
        <v>15</v>
      </c>
      <c r="G1806" s="18">
        <v>459.0</v>
      </c>
      <c r="H1806" s="12">
        <v>0</v>
      </c>
      <c r="I1806" s="15">
        <f>G1806*H1806</f>
        <v>0</v>
      </c>
    </row>
    <row r="1807" spans="1:9" customHeight="1" ht="20" outlineLevel="2">
      <c r="A1807" s="20">
        <v>174</v>
      </c>
      <c r="B1807" s="8"/>
      <c r="C1807" s="9" t="s">
        <v>2965</v>
      </c>
      <c r="D1807" s="10" t="s">
        <v>2964</v>
      </c>
      <c r="E1807" s="11" t="s">
        <v>59</v>
      </c>
      <c r="F1807" s="8" t="s">
        <v>15</v>
      </c>
      <c r="G1807" s="18">
        <v>640.0</v>
      </c>
      <c r="H1807" s="12">
        <v>0</v>
      </c>
      <c r="I1807" s="15">
        <f>G1807*H1807</f>
        <v>0</v>
      </c>
    </row>
    <row r="1808" spans="1:9" customHeight="1" ht="40" outlineLevel="2">
      <c r="A1808" s="20">
        <v>175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8">
        <v>157.5</v>
      </c>
      <c r="H1808" s="12">
        <v>0</v>
      </c>
      <c r="I1808" s="15">
        <f>G1808*H1808</f>
        <v>0</v>
      </c>
    </row>
    <row r="1809" spans="1:9" customHeight="1" ht="40" outlineLevel="2">
      <c r="A1809" s="20">
        <v>176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40" outlineLevel="2">
      <c r="A1810" s="20">
        <v>177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8">
        <v>814.0</v>
      </c>
      <c r="H1810" s="12">
        <v>0</v>
      </c>
      <c r="I1810" s="15">
        <f>G1810*H1810</f>
        <v>0</v>
      </c>
    </row>
    <row r="1811" spans="1:9" customHeight="1" ht="20" outlineLevel="2">
      <c r="A1811" s="20">
        <v>178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8">
        <v>157.5</v>
      </c>
      <c r="H1811" s="12">
        <v>0</v>
      </c>
      <c r="I1811" s="15">
        <f>G1811*H1811</f>
        <v>0</v>
      </c>
    </row>
    <row r="1812" spans="1:9" customHeight="1" ht="20" outlineLevel="2">
      <c r="A1812" s="20">
        <v>179</v>
      </c>
      <c r="B1812" s="8"/>
      <c r="C1812" s="9" t="s">
        <v>2974</v>
      </c>
      <c r="D1812" s="10" t="s">
        <v>2973</v>
      </c>
      <c r="E1812" s="11" t="s">
        <v>59</v>
      </c>
      <c r="F1812" s="8" t="s">
        <v>15</v>
      </c>
      <c r="G1812" s="18">
        <v>320.0</v>
      </c>
      <c r="H1812" s="12">
        <v>0</v>
      </c>
      <c r="I1812" s="15">
        <f>G1812*H1812</f>
        <v>0</v>
      </c>
    </row>
    <row r="1813" spans="1:9" customHeight="1" ht="40" outlineLevel="2">
      <c r="A1813" s="20">
        <v>180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8">
        <v>517.0</v>
      </c>
      <c r="H1813" s="12">
        <v>0</v>
      </c>
      <c r="I1813" s="15">
        <f>G1813*H1813</f>
        <v>0</v>
      </c>
    </row>
    <row r="1814" spans="1:9" customHeight="1" ht="40" outlineLevel="2">
      <c r="A1814" s="20">
        <v>181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182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40" outlineLevel="2">
      <c r="A1816" s="20">
        <v>183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184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185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186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20" outlineLevel="2">
      <c r="A1820" s="20">
        <v>187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188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189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190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191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192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8">
        <v>552.0</v>
      </c>
      <c r="H1825" s="12">
        <v>0</v>
      </c>
      <c r="I1825" s="15">
        <f>G1825*H1825</f>
        <v>0</v>
      </c>
    </row>
    <row r="1826" spans="1:9" customHeight="1" ht="40" outlineLevel="2">
      <c r="A1826" s="20">
        <v>193</v>
      </c>
      <c r="B1826" s="8"/>
      <c r="C1826" s="9" t="s">
        <v>2744</v>
      </c>
      <c r="D1826" s="10" t="s">
        <v>2745</v>
      </c>
      <c r="E1826" s="11" t="s">
        <v>885</v>
      </c>
      <c r="F1826" s="8" t="s">
        <v>15</v>
      </c>
      <c r="G1826" s="18">
        <v>799.5</v>
      </c>
      <c r="H1826" s="12">
        <v>0</v>
      </c>
      <c r="I1826" s="15">
        <f>G1826*H1826</f>
        <v>0</v>
      </c>
    </row>
    <row r="1827" spans="1:9" customHeight="1" ht="40" outlineLevel="2">
      <c r="A1827" s="20">
        <v>194</v>
      </c>
      <c r="B1827" s="8"/>
      <c r="C1827" s="9" t="s">
        <v>2746</v>
      </c>
      <c r="D1827" s="10" t="s">
        <v>2747</v>
      </c>
      <c r="E1827" s="11" t="s">
        <v>885</v>
      </c>
      <c r="F1827" s="8" t="s">
        <v>15</v>
      </c>
      <c r="G1827" s="18">
        <v>99.0</v>
      </c>
      <c r="H1827" s="12">
        <v>0</v>
      </c>
      <c r="I1827" s="15">
        <f>G1827*H1827</f>
        <v>0</v>
      </c>
    </row>
    <row r="1828" spans="1:9" customHeight="1" ht="40" outlineLevel="2">
      <c r="A1828" s="20">
        <v>195</v>
      </c>
      <c r="B1828" s="8"/>
      <c r="C1828" s="9" t="s">
        <v>2748</v>
      </c>
      <c r="D1828" s="10" t="s">
        <v>2749</v>
      </c>
      <c r="E1828" s="11" t="s">
        <v>885</v>
      </c>
      <c r="F1828" s="8" t="s">
        <v>15</v>
      </c>
      <c r="G1828" s="18">
        <v>99.0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196</v>
      </c>
      <c r="B1829" s="8"/>
      <c r="C1829" s="9" t="s">
        <v>3001</v>
      </c>
      <c r="D1829" s="10" t="s">
        <v>3002</v>
      </c>
      <c r="E1829" s="11"/>
      <c r="F1829" s="8" t="s">
        <v>15</v>
      </c>
      <c r="G1829" s="18">
        <v>269.0</v>
      </c>
      <c r="H1829" s="12">
        <v>0</v>
      </c>
      <c r="I1829" s="15">
        <f>G1829*H1829</f>
        <v>0</v>
      </c>
    </row>
    <row r="1830" spans="1:9" customHeight="1" ht="40" outlineLevel="2">
      <c r="A1830" s="20">
        <v>197</v>
      </c>
      <c r="B1830" s="8"/>
      <c r="C1830" s="9" t="s">
        <v>3003</v>
      </c>
      <c r="D1830" s="10" t="s">
        <v>3004</v>
      </c>
      <c r="E1830" s="11" t="s">
        <v>124</v>
      </c>
      <c r="F1830" s="8" t="s">
        <v>15</v>
      </c>
      <c r="G1830" s="18">
        <v>286.0</v>
      </c>
      <c r="H1830" s="12">
        <v>0</v>
      </c>
      <c r="I1830" s="15">
        <f>G1830*H1830</f>
        <v>0</v>
      </c>
    </row>
    <row r="1831" spans="1:9" customHeight="1" ht="40" outlineLevel="2">
      <c r="A1831" s="20">
        <v>198</v>
      </c>
      <c r="B1831" s="8"/>
      <c r="C1831" s="9" t="s">
        <v>3005</v>
      </c>
      <c r="D1831" s="10" t="s">
        <v>3006</v>
      </c>
      <c r="E1831" s="11" t="s">
        <v>124</v>
      </c>
      <c r="F1831" s="8" t="s">
        <v>15</v>
      </c>
      <c r="G1831" s="18">
        <v>286.0</v>
      </c>
      <c r="H1831" s="12">
        <v>0</v>
      </c>
      <c r="I1831" s="15">
        <f>G1831*H1831</f>
        <v>0</v>
      </c>
    </row>
    <row r="1832" spans="1:9" customHeight="1" ht="40" outlineLevel="2">
      <c r="A1832" s="20">
        <v>199</v>
      </c>
      <c r="B1832" s="8"/>
      <c r="C1832" s="9" t="s">
        <v>3007</v>
      </c>
      <c r="D1832" s="10" t="s">
        <v>3008</v>
      </c>
      <c r="E1832" s="11" t="s">
        <v>124</v>
      </c>
      <c r="F1832" s="8" t="s">
        <v>15</v>
      </c>
      <c r="G1832" s="18">
        <v>814.0</v>
      </c>
      <c r="H1832" s="12">
        <v>0</v>
      </c>
      <c r="I1832" s="15">
        <f>G1832*H1832</f>
        <v>0</v>
      </c>
    </row>
    <row r="1833" spans="1:9" customHeight="1" ht="40" outlineLevel="2">
      <c r="A1833" s="20">
        <v>200</v>
      </c>
      <c r="B1833" s="8"/>
      <c r="C1833" s="9" t="s">
        <v>3009</v>
      </c>
      <c r="D1833" s="10" t="s">
        <v>3010</v>
      </c>
      <c r="E1833" s="11" t="s">
        <v>124</v>
      </c>
      <c r="F1833" s="8" t="s">
        <v>15</v>
      </c>
      <c r="G1833" s="18">
        <v>814.0</v>
      </c>
      <c r="H1833" s="12">
        <v>0</v>
      </c>
      <c r="I1833" s="15">
        <f>G1833*H1833</f>
        <v>0</v>
      </c>
    </row>
    <row r="1834" spans="1:9" outlineLevel="1">
      <c r="A1834" s="21" t="s">
        <v>3011</v>
      </c>
      <c r="B1834" s="2"/>
      <c r="C1834" s="2"/>
      <c r="D1834" s="2"/>
      <c r="E1834" s="2"/>
      <c r="F1834" s="2"/>
      <c r="G1834" s="13"/>
      <c r="H1834" s="2"/>
      <c r="I1834" s="13"/>
    </row>
    <row r="1835" spans="1:9" outlineLevel="2">
      <c r="A1835" s="3" t="s">
        <v>4</v>
      </c>
      <c r="B1835" s="4" t="s">
        <v>5</v>
      </c>
      <c r="C1835" s="4" t="s">
        <v>6</v>
      </c>
      <c r="D1835" s="5" t="s">
        <v>7</v>
      </c>
      <c r="E1835" s="5" t="s">
        <v>8</v>
      </c>
      <c r="F1835" s="6" t="s">
        <v>9</v>
      </c>
      <c r="G1835" s="17" t="s">
        <v>10</v>
      </c>
      <c r="H1835" s="5" t="s">
        <v>11</v>
      </c>
      <c r="I1835" s="14" t="s">
        <v>12</v>
      </c>
    </row>
    <row r="1836" spans="1:9" customHeight="1" ht="20" outlineLevel="2">
      <c r="A1836" s="20">
        <v>1</v>
      </c>
      <c r="B1836" s="8"/>
      <c r="C1836" s="9" t="s">
        <v>3012</v>
      </c>
      <c r="D1836" s="10" t="s">
        <v>3013</v>
      </c>
      <c r="E1836" s="11" t="s">
        <v>59</v>
      </c>
      <c r="F1836" s="8" t="s">
        <v>15</v>
      </c>
      <c r="G1836" s="18">
        <v>381.0</v>
      </c>
      <c r="H1836" s="12">
        <v>0</v>
      </c>
      <c r="I1836" s="15">
        <f>G1836*H1836</f>
        <v>0</v>
      </c>
    </row>
    <row r="1837" spans="1:9" customHeight="1" ht="20" outlineLevel="2">
      <c r="A1837" s="20">
        <v>2</v>
      </c>
      <c r="B1837" s="8"/>
      <c r="C1837" s="9" t="s">
        <v>3014</v>
      </c>
      <c r="D1837" s="10" t="s">
        <v>3015</v>
      </c>
      <c r="E1837" s="11" t="s">
        <v>59</v>
      </c>
      <c r="F1837" s="8" t="s">
        <v>15</v>
      </c>
      <c r="G1837" s="18">
        <v>393.0</v>
      </c>
      <c r="H1837" s="12">
        <v>0</v>
      </c>
      <c r="I1837" s="15">
        <f>G1837*H1837</f>
        <v>0</v>
      </c>
    </row>
    <row r="1838" spans="1:9" customHeight="1" ht="20" outlineLevel="2">
      <c r="A1838" s="20">
        <v>3</v>
      </c>
      <c r="B1838" s="8"/>
      <c r="C1838" s="9" t="s">
        <v>3016</v>
      </c>
      <c r="D1838" s="10" t="s">
        <v>3017</v>
      </c>
      <c r="E1838" s="11" t="s">
        <v>59</v>
      </c>
      <c r="F1838" s="8" t="s">
        <v>15</v>
      </c>
      <c r="G1838" s="18">
        <v>381.0</v>
      </c>
      <c r="H1838" s="12">
        <v>0</v>
      </c>
      <c r="I1838" s="15">
        <f>G1838*H1838</f>
        <v>0</v>
      </c>
    </row>
    <row r="1839" spans="1:9" customHeight="1" ht="20" outlineLevel="2">
      <c r="A1839" s="20">
        <v>4</v>
      </c>
      <c r="B1839" s="8"/>
      <c r="C1839" s="9" t="s">
        <v>3018</v>
      </c>
      <c r="D1839" s="10" t="s">
        <v>3019</v>
      </c>
      <c r="E1839" s="11" t="s">
        <v>59</v>
      </c>
      <c r="F1839" s="8" t="s">
        <v>15</v>
      </c>
      <c r="G1839" s="18">
        <v>393.0</v>
      </c>
      <c r="H1839" s="12">
        <v>0</v>
      </c>
      <c r="I1839" s="15">
        <f>G1839*H1839</f>
        <v>0</v>
      </c>
    </row>
    <row r="1840" spans="1:9" customHeight="1" ht="20" outlineLevel="2">
      <c r="A1840" s="20">
        <v>5</v>
      </c>
      <c r="B1840" s="8"/>
      <c r="C1840" s="9" t="s">
        <v>3020</v>
      </c>
      <c r="D1840" s="10" t="s">
        <v>3021</v>
      </c>
      <c r="E1840" s="11" t="s">
        <v>59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6</v>
      </c>
      <c r="B1841" s="8"/>
      <c r="C1841" s="9" t="s">
        <v>3022</v>
      </c>
      <c r="D1841" s="10" t="s">
        <v>3023</v>
      </c>
      <c r="E1841" s="11" t="s">
        <v>59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7</v>
      </c>
      <c r="B1842" s="8"/>
      <c r="C1842" s="9" t="s">
        <v>3024</v>
      </c>
      <c r="D1842" s="10" t="s">
        <v>3025</v>
      </c>
      <c r="E1842" s="11" t="s">
        <v>59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8</v>
      </c>
      <c r="B1843" s="8"/>
      <c r="C1843" s="9" t="s">
        <v>3026</v>
      </c>
      <c r="D1843" s="10" t="s">
        <v>3027</v>
      </c>
      <c r="E1843" s="11" t="s">
        <v>59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9</v>
      </c>
      <c r="B1844" s="8"/>
      <c r="C1844" s="9" t="s">
        <v>3028</v>
      </c>
      <c r="D1844" s="10" t="s">
        <v>3029</v>
      </c>
      <c r="E1844" s="11"/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10</v>
      </c>
      <c r="B1845" s="8"/>
      <c r="C1845" s="9" t="s">
        <v>3030</v>
      </c>
      <c r="D1845" s="10" t="s">
        <v>3031</v>
      </c>
      <c r="E1845" s="11"/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11</v>
      </c>
      <c r="B1846" s="8"/>
      <c r="C1846" s="9" t="s">
        <v>3032</v>
      </c>
      <c r="D1846" s="10" t="s">
        <v>3033</v>
      </c>
      <c r="E1846" s="11" t="s">
        <v>59</v>
      </c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12</v>
      </c>
      <c r="B1847" s="8"/>
      <c r="C1847" s="9" t="s">
        <v>3034</v>
      </c>
      <c r="D1847" s="10" t="s">
        <v>3035</v>
      </c>
      <c r="E1847" s="11" t="s">
        <v>59</v>
      </c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13</v>
      </c>
      <c r="B1848" s="8"/>
      <c r="C1848" s="9" t="s">
        <v>3036</v>
      </c>
      <c r="D1848" s="10" t="s">
        <v>3037</v>
      </c>
      <c r="E1848" s="11" t="s">
        <v>59</v>
      </c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14</v>
      </c>
      <c r="B1849" s="8"/>
      <c r="C1849" s="9" t="s">
        <v>3038</v>
      </c>
      <c r="D1849" s="10" t="s">
        <v>3039</v>
      </c>
      <c r="E1849" s="11" t="s">
        <v>59</v>
      </c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40" outlineLevel="2">
      <c r="A1850" s="20">
        <v>15</v>
      </c>
      <c r="B1850" s="8"/>
      <c r="C1850" s="9" t="s">
        <v>3040</v>
      </c>
      <c r="D1850" s="10" t="s">
        <v>3041</v>
      </c>
      <c r="E1850" s="11" t="s">
        <v>283</v>
      </c>
      <c r="F1850" s="8" t="s">
        <v>15</v>
      </c>
      <c r="G1850" s="18">
        <v>99.0</v>
      </c>
      <c r="H1850" s="12">
        <v>0</v>
      </c>
      <c r="I1850" s="15">
        <f>G1850*H1850</f>
        <v>0</v>
      </c>
    </row>
    <row r="1851" spans="1:9" customHeight="1" ht="40" outlineLevel="2">
      <c r="A1851" s="20">
        <v>16</v>
      </c>
      <c r="B1851" s="8"/>
      <c r="C1851" s="9" t="s">
        <v>3042</v>
      </c>
      <c r="D1851" s="10" t="s">
        <v>3043</v>
      </c>
      <c r="E1851" s="11" t="s">
        <v>283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17</v>
      </c>
      <c r="B1852" s="8"/>
      <c r="C1852" s="9" t="s">
        <v>3044</v>
      </c>
      <c r="D1852" s="10" t="s">
        <v>3045</v>
      </c>
      <c r="E1852" s="11" t="s">
        <v>283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18</v>
      </c>
      <c r="B1853" s="8"/>
      <c r="C1853" s="9" t="s">
        <v>3046</v>
      </c>
      <c r="D1853" s="10" t="s">
        <v>3047</v>
      </c>
      <c r="E1853" s="11" t="s">
        <v>283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19</v>
      </c>
      <c r="B1854" s="8"/>
      <c r="C1854" s="9" t="s">
        <v>3048</v>
      </c>
      <c r="D1854" s="10" t="s">
        <v>3049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20</v>
      </c>
      <c r="B1855" s="8"/>
      <c r="C1855" s="9" t="s">
        <v>3050</v>
      </c>
      <c r="D1855" s="10" t="s">
        <v>3051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21</v>
      </c>
      <c r="B1856" s="8"/>
      <c r="C1856" s="9" t="s">
        <v>3052</v>
      </c>
      <c r="D1856" s="10" t="s">
        <v>3053</v>
      </c>
      <c r="E1856" s="11" t="s">
        <v>283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22</v>
      </c>
      <c r="B1857" s="8"/>
      <c r="C1857" s="9" t="s">
        <v>3054</v>
      </c>
      <c r="D1857" s="10" t="s">
        <v>3055</v>
      </c>
      <c r="E1857" s="11" t="s">
        <v>59</v>
      </c>
      <c r="F1857" s="8" t="s">
        <v>15</v>
      </c>
      <c r="G1857" s="18">
        <v>836.0</v>
      </c>
      <c r="H1857" s="12">
        <v>0</v>
      </c>
      <c r="I1857" s="15">
        <f>G1857*H1857</f>
        <v>0</v>
      </c>
    </row>
    <row r="1858" spans="1:9" customHeight="1" ht="40" outlineLevel="2">
      <c r="A1858" s="20">
        <v>23</v>
      </c>
      <c r="B1858" s="8"/>
      <c r="C1858" s="9" t="s">
        <v>3056</v>
      </c>
      <c r="D1858" s="10" t="s">
        <v>3057</v>
      </c>
      <c r="E1858" s="11" t="s">
        <v>59</v>
      </c>
      <c r="F1858" s="8" t="s">
        <v>15</v>
      </c>
      <c r="G1858" s="18">
        <v>355.0</v>
      </c>
      <c r="H1858" s="12">
        <v>0</v>
      </c>
      <c r="I1858" s="15">
        <f>G1858*H1858</f>
        <v>0</v>
      </c>
    </row>
    <row r="1859" spans="1:9" customHeight="1" ht="40" outlineLevel="2">
      <c r="A1859" s="20">
        <v>24</v>
      </c>
      <c r="B1859" s="8"/>
      <c r="C1859" s="9" t="s">
        <v>3058</v>
      </c>
      <c r="D1859" s="10" t="s">
        <v>3023</v>
      </c>
      <c r="E1859" s="11" t="s">
        <v>59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25</v>
      </c>
      <c r="B1860" s="8"/>
      <c r="C1860" s="9" t="s">
        <v>3059</v>
      </c>
      <c r="D1860" s="10" t="s">
        <v>3060</v>
      </c>
      <c r="E1860" s="11" t="s">
        <v>59</v>
      </c>
      <c r="F1860" s="8" t="s">
        <v>15</v>
      </c>
      <c r="G1860" s="18">
        <v>836.0</v>
      </c>
      <c r="H1860" s="12">
        <v>0</v>
      </c>
      <c r="I1860" s="15">
        <f>G1860*H1860</f>
        <v>0</v>
      </c>
    </row>
    <row r="1861" spans="1:9" customHeight="1" ht="40" outlineLevel="2">
      <c r="A1861" s="20">
        <v>26</v>
      </c>
      <c r="B1861" s="8"/>
      <c r="C1861" s="9" t="s">
        <v>3061</v>
      </c>
      <c r="D1861" s="10" t="s">
        <v>3062</v>
      </c>
      <c r="E1861" s="11" t="s">
        <v>124</v>
      </c>
      <c r="F1861" s="8" t="s">
        <v>15</v>
      </c>
      <c r="G1861" s="18">
        <v>783.9</v>
      </c>
      <c r="H1861" s="12">
        <v>0</v>
      </c>
      <c r="I1861" s="15">
        <f>G1861*H1861</f>
        <v>0</v>
      </c>
    </row>
    <row r="1862" spans="1:9" customHeight="1" ht="40" outlineLevel="2">
      <c r="A1862" s="20">
        <v>27</v>
      </c>
      <c r="B1862" s="8"/>
      <c r="C1862" s="9" t="s">
        <v>3063</v>
      </c>
      <c r="D1862" s="10" t="s">
        <v>3064</v>
      </c>
      <c r="E1862" s="11" t="s">
        <v>59</v>
      </c>
      <c r="F1862" s="8" t="s">
        <v>15</v>
      </c>
      <c r="G1862" s="18">
        <v>836.0</v>
      </c>
      <c r="H1862" s="12">
        <v>0</v>
      </c>
      <c r="I1862" s="15">
        <f>G1862*H1862</f>
        <v>0</v>
      </c>
    </row>
    <row r="1863" spans="1:9" customHeight="1" ht="40" outlineLevel="2">
      <c r="A1863" s="20">
        <v>28</v>
      </c>
      <c r="B1863" s="8"/>
      <c r="C1863" s="9" t="s">
        <v>3065</v>
      </c>
      <c r="D1863" s="10" t="s">
        <v>3066</v>
      </c>
      <c r="E1863" s="11" t="s">
        <v>124</v>
      </c>
      <c r="F1863" s="8" t="s">
        <v>15</v>
      </c>
      <c r="G1863" s="18">
        <v>562.25</v>
      </c>
      <c r="H1863" s="12">
        <v>0</v>
      </c>
      <c r="I1863" s="15">
        <f>G1863*H1863</f>
        <v>0</v>
      </c>
    </row>
    <row r="1864" spans="1:9" customHeight="1" ht="20" outlineLevel="2">
      <c r="A1864" s="20">
        <v>29</v>
      </c>
      <c r="B1864" s="8"/>
      <c r="C1864" s="9" t="s">
        <v>3067</v>
      </c>
      <c r="D1864" s="10" t="s">
        <v>3068</v>
      </c>
      <c r="E1864" s="11"/>
      <c r="F1864" s="8" t="s">
        <v>15</v>
      </c>
      <c r="G1864" s="18">
        <v>381.0</v>
      </c>
      <c r="H1864" s="12">
        <v>0</v>
      </c>
      <c r="I1864" s="15">
        <f>G1864*H1864</f>
        <v>0</v>
      </c>
    </row>
    <row r="1865" spans="1:9" customHeight="1" ht="20" outlineLevel="2">
      <c r="A1865" s="20">
        <v>30</v>
      </c>
      <c r="B1865" s="8"/>
      <c r="C1865" s="9" t="s">
        <v>3069</v>
      </c>
      <c r="D1865" s="10" t="s">
        <v>3070</v>
      </c>
      <c r="E1865" s="11"/>
      <c r="F1865" s="8" t="s">
        <v>15</v>
      </c>
      <c r="G1865" s="18">
        <v>393.0</v>
      </c>
      <c r="H1865" s="12">
        <v>0</v>
      </c>
      <c r="I1865" s="15">
        <f>G1865*H1865</f>
        <v>0</v>
      </c>
    </row>
    <row r="1866" spans="1:9" outlineLevel="1">
      <c r="A1866" s="21" t="s">
        <v>3071</v>
      </c>
      <c r="B1866" s="2"/>
      <c r="C1866" s="2"/>
      <c r="D1866" s="2"/>
      <c r="E1866" s="2"/>
      <c r="F1866" s="2"/>
      <c r="G1866" s="13"/>
      <c r="H1866" s="2"/>
      <c r="I1866" s="13"/>
    </row>
    <row r="1867" spans="1:9" outlineLevel="2">
      <c r="A1867" s="3" t="s">
        <v>4</v>
      </c>
      <c r="B1867" s="4" t="s">
        <v>5</v>
      </c>
      <c r="C1867" s="4" t="s">
        <v>6</v>
      </c>
      <c r="D1867" s="5" t="s">
        <v>7</v>
      </c>
      <c r="E1867" s="5" t="s">
        <v>8</v>
      </c>
      <c r="F1867" s="6" t="s">
        <v>9</v>
      </c>
      <c r="G1867" s="17" t="s">
        <v>10</v>
      </c>
      <c r="H1867" s="5" t="s">
        <v>11</v>
      </c>
      <c r="I1867" s="14" t="s">
        <v>12</v>
      </c>
    </row>
    <row r="1868" spans="1:9" customHeight="1" ht="40" outlineLevel="2">
      <c r="A1868" s="20">
        <v>1</v>
      </c>
      <c r="B1868" s="8"/>
      <c r="C1868" s="9" t="s">
        <v>1546</v>
      </c>
      <c r="D1868" s="10" t="s">
        <v>1547</v>
      </c>
      <c r="E1868" s="11" t="s">
        <v>1198</v>
      </c>
      <c r="F1868" s="8" t="s">
        <v>15</v>
      </c>
      <c r="G1868" s="18">
        <v>583.0</v>
      </c>
      <c r="H1868" s="12">
        <v>0</v>
      </c>
      <c r="I1868" s="15">
        <f>G1868*H1868</f>
        <v>0</v>
      </c>
    </row>
    <row r="1869" spans="1:9" customHeight="1" ht="40" outlineLevel="2">
      <c r="A1869" s="20">
        <v>2</v>
      </c>
      <c r="B1869" s="8"/>
      <c r="C1869" s="9" t="s">
        <v>1548</v>
      </c>
      <c r="D1869" s="10" t="s">
        <v>1549</v>
      </c>
      <c r="E1869" s="11"/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40" outlineLevel="2">
      <c r="A1870" s="20">
        <v>3</v>
      </c>
      <c r="B1870" s="8"/>
      <c r="C1870" s="9" t="s">
        <v>1550</v>
      </c>
      <c r="D1870" s="10" t="s">
        <v>1551</v>
      </c>
      <c r="E1870" s="11" t="s">
        <v>1198</v>
      </c>
      <c r="F1870" s="8" t="s">
        <v>15</v>
      </c>
      <c r="G1870" s="18">
        <v>583.0</v>
      </c>
      <c r="H1870" s="12">
        <v>0</v>
      </c>
      <c r="I1870" s="15">
        <f>G1870*H1870</f>
        <v>0</v>
      </c>
    </row>
    <row r="1871" spans="1:9" customHeight="1" ht="20" outlineLevel="2">
      <c r="A1871" s="20">
        <v>4</v>
      </c>
      <c r="B1871" s="8"/>
      <c r="C1871" s="9" t="s">
        <v>1552</v>
      </c>
      <c r="D1871" s="10" t="s">
        <v>1553</v>
      </c>
      <c r="E1871" s="11" t="s">
        <v>1198</v>
      </c>
      <c r="F1871" s="8" t="s">
        <v>15</v>
      </c>
      <c r="G1871" s="18">
        <v>353.0</v>
      </c>
      <c r="H1871" s="12">
        <v>0</v>
      </c>
      <c r="I1871" s="15">
        <f>G1871*H1871</f>
        <v>0</v>
      </c>
    </row>
    <row r="1872" spans="1:9" customHeight="1" ht="20" outlineLevel="2">
      <c r="A1872" s="20">
        <v>5</v>
      </c>
      <c r="B1872" s="8"/>
      <c r="C1872" s="9" t="s">
        <v>1554</v>
      </c>
      <c r="D1872" s="10" t="s">
        <v>1555</v>
      </c>
      <c r="E1872" s="11" t="s">
        <v>1198</v>
      </c>
      <c r="F1872" s="8" t="s">
        <v>15</v>
      </c>
      <c r="G1872" s="18">
        <v>660.0</v>
      </c>
      <c r="H1872" s="12">
        <v>0</v>
      </c>
      <c r="I1872" s="15">
        <f>G1872*H1872</f>
        <v>0</v>
      </c>
    </row>
    <row r="1873" spans="1:9" customHeight="1" ht="40" outlineLevel="2">
      <c r="A1873" s="20">
        <v>6</v>
      </c>
      <c r="B1873" s="8"/>
      <c r="C1873" s="9" t="s">
        <v>3072</v>
      </c>
      <c r="D1873" s="10" t="s">
        <v>3073</v>
      </c>
      <c r="E1873" s="11" t="s">
        <v>283</v>
      </c>
      <c r="F1873" s="8" t="s">
        <v>15</v>
      </c>
      <c r="G1873" s="18">
        <v>513.0</v>
      </c>
      <c r="H1873" s="12">
        <v>0</v>
      </c>
      <c r="I1873" s="15">
        <f>G1873*H1873</f>
        <v>0</v>
      </c>
    </row>
    <row r="1874" spans="1:9" customHeight="1" ht="40" outlineLevel="2">
      <c r="A1874" s="20">
        <v>7</v>
      </c>
      <c r="B1874" s="8"/>
      <c r="C1874" s="9" t="s">
        <v>3074</v>
      </c>
      <c r="D1874" s="10" t="s">
        <v>3075</v>
      </c>
      <c r="E1874" s="11" t="s">
        <v>283</v>
      </c>
      <c r="F1874" s="8" t="s">
        <v>15</v>
      </c>
      <c r="G1874" s="18">
        <v>499.0</v>
      </c>
      <c r="H1874" s="12">
        <v>0</v>
      </c>
      <c r="I1874" s="15">
        <f>G1874*H1874</f>
        <v>0</v>
      </c>
    </row>
    <row r="1875" spans="1:9" customHeight="1" ht="40" outlineLevel="2">
      <c r="A1875" s="20">
        <v>8</v>
      </c>
      <c r="B1875" s="8"/>
      <c r="C1875" s="9" t="s">
        <v>3076</v>
      </c>
      <c r="D1875" s="10" t="s">
        <v>3077</v>
      </c>
      <c r="E1875" s="11" t="s">
        <v>283</v>
      </c>
      <c r="F1875" s="8" t="s">
        <v>15</v>
      </c>
      <c r="G1875" s="18">
        <v>553.0</v>
      </c>
      <c r="H1875" s="12">
        <v>0</v>
      </c>
      <c r="I1875" s="15">
        <f>G1875*H1875</f>
        <v>0</v>
      </c>
    </row>
    <row r="1876" spans="1:9" customHeight="1" ht="40" outlineLevel="2">
      <c r="A1876" s="20">
        <v>9</v>
      </c>
      <c r="B1876" s="8"/>
      <c r="C1876" s="9" t="s">
        <v>3078</v>
      </c>
      <c r="D1876" s="10" t="s">
        <v>3079</v>
      </c>
      <c r="E1876" s="11" t="s">
        <v>283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10</v>
      </c>
      <c r="B1877" s="8"/>
      <c r="C1877" s="9" t="s">
        <v>3080</v>
      </c>
      <c r="D1877" s="10" t="s">
        <v>3081</v>
      </c>
      <c r="E1877" s="11" t="s">
        <v>283</v>
      </c>
      <c r="F1877" s="8" t="s">
        <v>15</v>
      </c>
      <c r="G1877" s="18">
        <v>553.0</v>
      </c>
      <c r="H1877" s="12">
        <v>0</v>
      </c>
      <c r="I1877" s="15">
        <f>G1877*H1877</f>
        <v>0</v>
      </c>
    </row>
    <row r="1878" spans="1:9" customHeight="1" ht="40" outlineLevel="2">
      <c r="A1878" s="20">
        <v>11</v>
      </c>
      <c r="B1878" s="8"/>
      <c r="C1878" s="9" t="s">
        <v>3082</v>
      </c>
      <c r="D1878" s="10" t="s">
        <v>3083</v>
      </c>
      <c r="E1878" s="11" t="s">
        <v>1857</v>
      </c>
      <c r="F1878" s="8" t="s">
        <v>15</v>
      </c>
      <c r="G1878" s="18">
        <v>118.0</v>
      </c>
      <c r="H1878" s="12">
        <v>0</v>
      </c>
      <c r="I1878" s="15">
        <f>G1878*H1878</f>
        <v>0</v>
      </c>
    </row>
    <row r="1879" spans="1:9" customHeight="1" ht="40" outlineLevel="2">
      <c r="A1879" s="20">
        <v>12</v>
      </c>
      <c r="B1879" s="8"/>
      <c r="C1879" s="9" t="s">
        <v>3084</v>
      </c>
      <c r="D1879" s="10" t="s">
        <v>3085</v>
      </c>
      <c r="E1879" s="11" t="s">
        <v>1857</v>
      </c>
      <c r="F1879" s="8" t="s">
        <v>15</v>
      </c>
      <c r="G1879" s="18">
        <v>118.0</v>
      </c>
      <c r="H1879" s="12">
        <v>0</v>
      </c>
      <c r="I1879" s="15">
        <f>G1879*H1879</f>
        <v>0</v>
      </c>
    </row>
    <row r="1880" spans="1:9" customHeight="1" ht="40" outlineLevel="2">
      <c r="A1880" s="20">
        <v>13</v>
      </c>
      <c r="B1880" s="8"/>
      <c r="C1880" s="9" t="s">
        <v>3086</v>
      </c>
      <c r="D1880" s="10" t="s">
        <v>3087</v>
      </c>
      <c r="E1880" s="11" t="s">
        <v>59</v>
      </c>
      <c r="F1880" s="8" t="s">
        <v>15</v>
      </c>
      <c r="G1880" s="18">
        <v>1095.0</v>
      </c>
      <c r="H1880" s="12">
        <v>0</v>
      </c>
      <c r="I1880" s="15">
        <f>G1880*H1880</f>
        <v>0</v>
      </c>
    </row>
    <row r="1881" spans="1:9" customHeight="1" ht="40" outlineLevel="2">
      <c r="A1881" s="20">
        <v>14</v>
      </c>
      <c r="B1881" s="8"/>
      <c r="C1881" s="9" t="s">
        <v>3088</v>
      </c>
      <c r="D1881" s="10" t="s">
        <v>3089</v>
      </c>
      <c r="E1881" s="11" t="s">
        <v>59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15</v>
      </c>
      <c r="B1882" s="8"/>
      <c r="C1882" s="9" t="s">
        <v>3090</v>
      </c>
      <c r="D1882" s="10" t="s">
        <v>3091</v>
      </c>
      <c r="E1882" s="11" t="s">
        <v>59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16</v>
      </c>
      <c r="B1883" s="8"/>
      <c r="C1883" s="9" t="s">
        <v>3092</v>
      </c>
      <c r="D1883" s="10" t="s">
        <v>3093</v>
      </c>
      <c r="E1883" s="11" t="s">
        <v>228</v>
      </c>
      <c r="F1883" s="8" t="s">
        <v>15</v>
      </c>
      <c r="G1883" s="18">
        <v>1095.0</v>
      </c>
      <c r="H1883" s="12">
        <v>0</v>
      </c>
      <c r="I1883" s="15">
        <f>G1883*H1883</f>
        <v>0</v>
      </c>
    </row>
    <row r="1884" spans="1:9" customHeight="1" ht="40" outlineLevel="2">
      <c r="A1884" s="20">
        <v>17</v>
      </c>
      <c r="B1884" s="8"/>
      <c r="C1884" s="9" t="s">
        <v>3094</v>
      </c>
      <c r="D1884" s="10" t="s">
        <v>3095</v>
      </c>
      <c r="E1884" s="11" t="s">
        <v>124</v>
      </c>
      <c r="F1884" s="8" t="s">
        <v>15</v>
      </c>
      <c r="G1884" s="18">
        <v>99.0</v>
      </c>
      <c r="H1884" s="12">
        <v>0</v>
      </c>
      <c r="I1884" s="15">
        <f>G1884*H1884</f>
        <v>0</v>
      </c>
    </row>
    <row r="1885" spans="1:9" customHeight="1" ht="40" outlineLevel="2">
      <c r="A1885" s="20">
        <v>18</v>
      </c>
      <c r="B1885" s="8"/>
      <c r="C1885" s="9" t="s">
        <v>3096</v>
      </c>
      <c r="D1885" s="10" t="s">
        <v>3097</v>
      </c>
      <c r="E1885" s="11" t="s">
        <v>124</v>
      </c>
      <c r="F1885" s="8" t="s">
        <v>15</v>
      </c>
      <c r="G1885" s="18">
        <v>99.0</v>
      </c>
      <c r="H1885" s="12">
        <v>0</v>
      </c>
      <c r="I1885" s="15">
        <f>G1885*H1885</f>
        <v>0</v>
      </c>
    </row>
    <row r="1886" spans="1:9" customHeight="1" ht="40" outlineLevel="2">
      <c r="A1886" s="20">
        <v>19</v>
      </c>
      <c r="B1886" s="8"/>
      <c r="C1886" s="9" t="s">
        <v>3098</v>
      </c>
      <c r="D1886" s="10" t="s">
        <v>3099</v>
      </c>
      <c r="E1886" s="11" t="s">
        <v>124</v>
      </c>
      <c r="F1886" s="8" t="s">
        <v>15</v>
      </c>
      <c r="G1886" s="18">
        <v>284.0</v>
      </c>
      <c r="H1886" s="12">
        <v>0</v>
      </c>
      <c r="I1886" s="15">
        <f>G1886*H1886</f>
        <v>0</v>
      </c>
    </row>
    <row r="1887" spans="1:9" customHeight="1" ht="40" outlineLevel="2">
      <c r="A1887" s="20">
        <v>20</v>
      </c>
      <c r="B1887" s="8"/>
      <c r="C1887" s="9" t="s">
        <v>3100</v>
      </c>
      <c r="D1887" s="10" t="s">
        <v>3101</v>
      </c>
      <c r="E1887" s="11" t="s">
        <v>283</v>
      </c>
      <c r="F1887" s="8" t="s">
        <v>15</v>
      </c>
      <c r="G1887" s="18">
        <v>99.0</v>
      </c>
      <c r="H1887" s="12">
        <v>0</v>
      </c>
      <c r="I1887" s="15">
        <f>G1887*H1887</f>
        <v>0</v>
      </c>
    </row>
    <row r="1888" spans="1:9" customHeight="1" ht="40" outlineLevel="2">
      <c r="A1888" s="20">
        <v>21</v>
      </c>
      <c r="B1888" s="8"/>
      <c r="C1888" s="9" t="s">
        <v>3102</v>
      </c>
      <c r="D1888" s="10" t="s">
        <v>3103</v>
      </c>
      <c r="E1888" s="11" t="s">
        <v>283</v>
      </c>
      <c r="F1888" s="8" t="s">
        <v>15</v>
      </c>
      <c r="G1888" s="18">
        <v>385.0</v>
      </c>
      <c r="H1888" s="12">
        <v>0</v>
      </c>
      <c r="I1888" s="15">
        <f>G1888*H1888</f>
        <v>0</v>
      </c>
    </row>
    <row r="1889" spans="1:9" customHeight="1" ht="40" outlineLevel="2">
      <c r="A1889" s="20">
        <v>22</v>
      </c>
      <c r="B1889" s="8"/>
      <c r="C1889" s="9" t="s">
        <v>3104</v>
      </c>
      <c r="D1889" s="10" t="s">
        <v>3105</v>
      </c>
      <c r="E1889" s="11" t="s">
        <v>283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23</v>
      </c>
      <c r="B1890" s="8"/>
      <c r="C1890" s="9" t="s">
        <v>3106</v>
      </c>
      <c r="D1890" s="10" t="s">
        <v>3107</v>
      </c>
      <c r="E1890" s="11" t="s">
        <v>283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24</v>
      </c>
      <c r="B1891" s="8"/>
      <c r="C1891" s="9" t="s">
        <v>3108</v>
      </c>
      <c r="D1891" s="10" t="s">
        <v>3109</v>
      </c>
      <c r="E1891" s="11" t="s">
        <v>283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25</v>
      </c>
      <c r="B1892" s="8"/>
      <c r="C1892" s="9" t="s">
        <v>3110</v>
      </c>
      <c r="D1892" s="10" t="s">
        <v>3111</v>
      </c>
      <c r="E1892" s="11" t="s">
        <v>283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26</v>
      </c>
      <c r="B1893" s="8"/>
      <c r="C1893" s="9" t="s">
        <v>3112</v>
      </c>
      <c r="D1893" s="10" t="s">
        <v>3113</v>
      </c>
      <c r="E1893" s="11" t="s">
        <v>124</v>
      </c>
      <c r="F1893" s="8" t="s">
        <v>15</v>
      </c>
      <c r="G1893" s="18">
        <v>284.0</v>
      </c>
      <c r="H1893" s="12">
        <v>0</v>
      </c>
      <c r="I1893" s="15">
        <f>G1893*H1893</f>
        <v>0</v>
      </c>
    </row>
    <row r="1894" spans="1:9" outlineLevel="1">
      <c r="A1894" s="21" t="s">
        <v>3114</v>
      </c>
      <c r="B1894" s="2"/>
      <c r="C1894" s="2"/>
      <c r="D1894" s="2"/>
      <c r="E1894" s="2"/>
      <c r="F1894" s="2"/>
      <c r="G1894" s="13"/>
      <c r="H1894" s="2"/>
      <c r="I1894" s="13"/>
    </row>
    <row r="1895" spans="1:9" outlineLevel="2">
      <c r="A1895" s="3" t="s">
        <v>4</v>
      </c>
      <c r="B1895" s="4" t="s">
        <v>5</v>
      </c>
      <c r="C1895" s="4" t="s">
        <v>6</v>
      </c>
      <c r="D1895" s="5" t="s">
        <v>7</v>
      </c>
      <c r="E1895" s="5" t="s">
        <v>8</v>
      </c>
      <c r="F1895" s="6" t="s">
        <v>9</v>
      </c>
      <c r="G1895" s="17" t="s">
        <v>10</v>
      </c>
      <c r="H1895" s="5" t="s">
        <v>11</v>
      </c>
      <c r="I1895" s="14" t="s">
        <v>12</v>
      </c>
    </row>
    <row r="1896" spans="1:9" customHeight="1" ht="40" outlineLevel="2">
      <c r="A1896" s="20">
        <v>1</v>
      </c>
      <c r="B1896" s="8"/>
      <c r="C1896" s="9" t="s">
        <v>892</v>
      </c>
      <c r="D1896" s="10" t="s">
        <v>893</v>
      </c>
      <c r="E1896" s="11" t="s">
        <v>894</v>
      </c>
      <c r="F1896" s="8" t="s">
        <v>15</v>
      </c>
      <c r="G1896" s="18">
        <v>960.0</v>
      </c>
      <c r="H1896" s="12">
        <v>0</v>
      </c>
      <c r="I1896" s="15">
        <f>G1896*H1896</f>
        <v>0</v>
      </c>
    </row>
    <row r="1897" spans="1:9" customHeight="1" ht="40" outlineLevel="2">
      <c r="A1897" s="20">
        <v>2</v>
      </c>
      <c r="B1897" s="8"/>
      <c r="C1897" s="9" t="s">
        <v>515</v>
      </c>
      <c r="D1897" s="10" t="s">
        <v>516</v>
      </c>
      <c r="E1897" s="11" t="s">
        <v>66</v>
      </c>
      <c r="F1897" s="8" t="s">
        <v>15</v>
      </c>
      <c r="G1897" s="18">
        <v>199.0</v>
      </c>
      <c r="H1897" s="12">
        <v>0</v>
      </c>
      <c r="I1897" s="15">
        <f>G1897*H1897</f>
        <v>0</v>
      </c>
    </row>
    <row r="1898" spans="1:9" customHeight="1" ht="40" outlineLevel="2">
      <c r="A1898" s="20">
        <v>3</v>
      </c>
      <c r="B1898" s="8"/>
      <c r="C1898" s="9" t="s">
        <v>493</v>
      </c>
      <c r="D1898" s="10" t="s">
        <v>494</v>
      </c>
      <c r="E1898" s="11" t="s">
        <v>66</v>
      </c>
      <c r="F1898" s="8" t="s">
        <v>15</v>
      </c>
      <c r="G1898" s="18">
        <v>199.0</v>
      </c>
      <c r="H1898" s="12">
        <v>0</v>
      </c>
      <c r="I1898" s="15">
        <f>G1898*H1898</f>
        <v>0</v>
      </c>
    </row>
    <row r="1899" spans="1:9" customHeight="1" ht="40" outlineLevel="2">
      <c r="A1899" s="20">
        <v>4</v>
      </c>
      <c r="B1899" s="8"/>
      <c r="C1899" s="9" t="s">
        <v>284</v>
      </c>
      <c r="D1899" s="10" t="s">
        <v>285</v>
      </c>
      <c r="E1899" s="11" t="s">
        <v>66</v>
      </c>
      <c r="F1899" s="8" t="s">
        <v>15</v>
      </c>
      <c r="G1899" s="18">
        <v>199.0</v>
      </c>
      <c r="H1899" s="12">
        <v>0</v>
      </c>
      <c r="I1899" s="15">
        <f>G1899*H1899</f>
        <v>0</v>
      </c>
    </row>
    <row r="1900" spans="1:9" customHeight="1" ht="40" outlineLevel="2">
      <c r="A1900" s="20">
        <v>5</v>
      </c>
      <c r="B1900" s="8"/>
      <c r="C1900" s="9" t="s">
        <v>912</v>
      </c>
      <c r="D1900" s="10" t="s">
        <v>913</v>
      </c>
      <c r="E1900" s="11" t="s">
        <v>66</v>
      </c>
      <c r="F1900" s="8" t="s">
        <v>15</v>
      </c>
      <c r="G1900" s="18">
        <v>214.0</v>
      </c>
      <c r="H1900" s="12">
        <v>0</v>
      </c>
      <c r="I1900" s="15">
        <f>G1900*H1900</f>
        <v>0</v>
      </c>
    </row>
    <row r="1901" spans="1:9" customHeight="1" ht="20" outlineLevel="2">
      <c r="A1901" s="20">
        <v>6</v>
      </c>
      <c r="B1901" s="8"/>
      <c r="C1901" s="9" t="s">
        <v>849</v>
      </c>
      <c r="D1901" s="10" t="s">
        <v>850</v>
      </c>
      <c r="E1901" s="11" t="s">
        <v>150</v>
      </c>
      <c r="F1901" s="8" t="s">
        <v>15</v>
      </c>
      <c r="G1901" s="18">
        <v>209.0</v>
      </c>
      <c r="H1901" s="12">
        <v>0</v>
      </c>
      <c r="I1901" s="15">
        <f>G1901*H1901</f>
        <v>0</v>
      </c>
    </row>
    <row r="1902" spans="1:9" customHeight="1" ht="20" outlineLevel="2">
      <c r="A1902" s="20">
        <v>7</v>
      </c>
      <c r="B1902" s="8"/>
      <c r="C1902" s="9" t="s">
        <v>851</v>
      </c>
      <c r="D1902" s="10" t="s">
        <v>852</v>
      </c>
      <c r="E1902" s="11" t="s">
        <v>150</v>
      </c>
      <c r="F1902" s="8" t="s">
        <v>15</v>
      </c>
      <c r="G1902" s="18">
        <v>199.0</v>
      </c>
      <c r="H1902" s="12">
        <v>0</v>
      </c>
      <c r="I1902" s="15">
        <f>G1902*H1902</f>
        <v>0</v>
      </c>
    </row>
    <row r="1903" spans="1:9" customHeight="1" ht="40" outlineLevel="2">
      <c r="A1903" s="20">
        <v>8</v>
      </c>
      <c r="B1903" s="8"/>
      <c r="C1903" s="9" t="s">
        <v>3115</v>
      </c>
      <c r="D1903" s="10" t="s">
        <v>3116</v>
      </c>
      <c r="E1903" s="11" t="s">
        <v>251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9</v>
      </c>
      <c r="B1904" s="8"/>
      <c r="C1904" s="9" t="s">
        <v>3117</v>
      </c>
      <c r="D1904" s="10" t="s">
        <v>3118</v>
      </c>
      <c r="E1904" s="11" t="s">
        <v>251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10</v>
      </c>
      <c r="B1905" s="8"/>
      <c r="C1905" s="9" t="s">
        <v>3119</v>
      </c>
      <c r="D1905" s="10" t="s">
        <v>3120</v>
      </c>
      <c r="E1905" s="11" t="s">
        <v>251</v>
      </c>
      <c r="F1905" s="8" t="s">
        <v>15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0">
        <v>11</v>
      </c>
      <c r="B1906" s="8"/>
      <c r="C1906" s="9" t="s">
        <v>3121</v>
      </c>
      <c r="D1906" s="10" t="s">
        <v>3122</v>
      </c>
      <c r="E1906" s="11" t="s">
        <v>251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12</v>
      </c>
      <c r="B1907" s="8"/>
      <c r="C1907" s="9" t="s">
        <v>3123</v>
      </c>
      <c r="D1907" s="10" t="s">
        <v>3124</v>
      </c>
      <c r="E1907" s="11" t="s">
        <v>251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13</v>
      </c>
      <c r="B1908" s="8"/>
      <c r="C1908" s="9" t="s">
        <v>3125</v>
      </c>
      <c r="D1908" s="10" t="s">
        <v>3126</v>
      </c>
      <c r="E1908" s="11" t="s">
        <v>66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14</v>
      </c>
      <c r="B1909" s="8"/>
      <c r="C1909" s="9" t="s">
        <v>111</v>
      </c>
      <c r="D1909" s="10" t="s">
        <v>112</v>
      </c>
      <c r="E1909" s="11" t="s">
        <v>66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15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16</v>
      </c>
      <c r="B1911" s="8"/>
      <c r="C1911" s="9" t="s">
        <v>3129</v>
      </c>
      <c r="D1911" s="10" t="s">
        <v>3130</v>
      </c>
      <c r="E1911" s="11" t="s">
        <v>251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20" outlineLevel="2">
      <c r="A1912" s="20">
        <v>17</v>
      </c>
      <c r="B1912" s="8"/>
      <c r="C1912" s="9" t="s">
        <v>148</v>
      </c>
      <c r="D1912" s="10" t="s">
        <v>149</v>
      </c>
      <c r="E1912" s="11" t="s">
        <v>150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20" outlineLevel="2">
      <c r="A1913" s="20">
        <v>18</v>
      </c>
      <c r="B1913" s="8"/>
      <c r="C1913" s="9" t="s">
        <v>151</v>
      </c>
      <c r="D1913" s="10" t="s">
        <v>152</v>
      </c>
      <c r="E1913" s="11" t="s">
        <v>150</v>
      </c>
      <c r="F1913" s="8" t="s">
        <v>15</v>
      </c>
      <c r="G1913" s="18">
        <v>209.0</v>
      </c>
      <c r="H1913" s="12">
        <v>0</v>
      </c>
      <c r="I1913" s="15">
        <f>G1913*H1913</f>
        <v>0</v>
      </c>
    </row>
    <row r="1914" spans="1:9" customHeight="1" ht="40" outlineLevel="2">
      <c r="A1914" s="20">
        <v>19</v>
      </c>
      <c r="B1914" s="8"/>
      <c r="C1914" s="9" t="s">
        <v>160</v>
      </c>
      <c r="D1914" s="10" t="s">
        <v>161</v>
      </c>
      <c r="E1914" s="11"/>
      <c r="F1914" s="8" t="s">
        <v>15</v>
      </c>
      <c r="G1914" s="18">
        <v>208.0</v>
      </c>
      <c r="H1914" s="12">
        <v>0</v>
      </c>
      <c r="I1914" s="15">
        <f>G1914*H1914</f>
        <v>0</v>
      </c>
    </row>
    <row r="1915" spans="1:9" customHeight="1" ht="40" outlineLevel="2">
      <c r="A1915" s="20">
        <v>20</v>
      </c>
      <c r="B1915" s="8"/>
      <c r="C1915" s="9" t="s">
        <v>523</v>
      </c>
      <c r="D1915" s="10" t="s">
        <v>524</v>
      </c>
      <c r="E1915" s="11" t="s">
        <v>251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21</v>
      </c>
      <c r="B1916" s="8"/>
      <c r="C1916" s="9" t="s">
        <v>525</v>
      </c>
      <c r="D1916" s="10" t="s">
        <v>526</v>
      </c>
      <c r="E1916" s="11" t="s">
        <v>66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22</v>
      </c>
      <c r="B1917" s="8"/>
      <c r="C1917" s="9" t="s">
        <v>178</v>
      </c>
      <c r="D1917" s="10" t="s">
        <v>179</v>
      </c>
      <c r="E1917" s="11" t="s">
        <v>66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23</v>
      </c>
      <c r="B1918" s="8"/>
      <c r="C1918" s="9" t="s">
        <v>187</v>
      </c>
      <c r="D1918" s="10" t="s">
        <v>188</v>
      </c>
      <c r="E1918" s="11" t="s">
        <v>66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24</v>
      </c>
      <c r="B1919" s="8"/>
      <c r="C1919" s="9" t="s">
        <v>3131</v>
      </c>
      <c r="D1919" s="10" t="s">
        <v>3132</v>
      </c>
      <c r="E1919" s="11" t="s">
        <v>66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25</v>
      </c>
      <c r="B1920" s="8"/>
      <c r="C1920" s="9" t="s">
        <v>214</v>
      </c>
      <c r="D1920" s="10" t="s">
        <v>215</v>
      </c>
      <c r="E1920" s="11" t="s">
        <v>66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26</v>
      </c>
      <c r="B1921" s="8"/>
      <c r="C1921" s="9" t="s">
        <v>212</v>
      </c>
      <c r="D1921" s="10" t="s">
        <v>213</v>
      </c>
      <c r="E1921" s="11" t="s">
        <v>150</v>
      </c>
      <c r="F1921" s="8" t="s">
        <v>15</v>
      </c>
      <c r="G1921" s="18">
        <v>209.0</v>
      </c>
      <c r="H1921" s="12">
        <v>0</v>
      </c>
      <c r="I1921" s="15">
        <f>G1921*H1921</f>
        <v>0</v>
      </c>
    </row>
    <row r="1922" spans="1:9" customHeight="1" ht="20" outlineLevel="2">
      <c r="A1922" s="20">
        <v>27</v>
      </c>
      <c r="B1922" s="8"/>
      <c r="C1922" s="9" t="s">
        <v>240</v>
      </c>
      <c r="D1922" s="10" t="s">
        <v>241</v>
      </c>
      <c r="E1922" s="11" t="s">
        <v>150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20" outlineLevel="2">
      <c r="A1923" s="20">
        <v>28</v>
      </c>
      <c r="B1923" s="8"/>
      <c r="C1923" s="9" t="s">
        <v>242</v>
      </c>
      <c r="D1923" s="10" t="s">
        <v>243</v>
      </c>
      <c r="E1923" s="11" t="s">
        <v>150</v>
      </c>
      <c r="F1923" s="8" t="s">
        <v>15</v>
      </c>
      <c r="G1923" s="18">
        <v>209.0</v>
      </c>
      <c r="H1923" s="12">
        <v>0</v>
      </c>
      <c r="I1923" s="15">
        <f>G1923*H1923</f>
        <v>0</v>
      </c>
    </row>
    <row r="1924" spans="1:9" customHeight="1" ht="40" outlineLevel="2">
      <c r="A1924" s="20">
        <v>29</v>
      </c>
      <c r="B1924" s="8"/>
      <c r="C1924" s="9" t="s">
        <v>249</v>
      </c>
      <c r="D1924" s="10" t="s">
        <v>250</v>
      </c>
      <c r="E1924" s="11" t="s">
        <v>251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30</v>
      </c>
      <c r="B1925" s="8"/>
      <c r="C1925" s="9" t="s">
        <v>475</v>
      </c>
      <c r="D1925" s="10" t="s">
        <v>476</v>
      </c>
      <c r="E1925" s="11" t="s">
        <v>66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31</v>
      </c>
      <c r="B1926" s="8"/>
      <c r="C1926" s="9" t="s">
        <v>484</v>
      </c>
      <c r="D1926" s="10" t="s">
        <v>485</v>
      </c>
      <c r="E1926" s="11" t="s">
        <v>66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32</v>
      </c>
      <c r="B1927" s="8"/>
      <c r="C1927" s="9" t="s">
        <v>3133</v>
      </c>
      <c r="D1927" s="10" t="s">
        <v>3134</v>
      </c>
      <c r="E1927" s="11" t="s">
        <v>251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40" outlineLevel="2">
      <c r="A1928" s="20">
        <v>33</v>
      </c>
      <c r="B1928" s="8"/>
      <c r="C1928" s="9" t="s">
        <v>259</v>
      </c>
      <c r="D1928" s="10" t="s">
        <v>260</v>
      </c>
      <c r="E1928" s="11" t="s">
        <v>66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20" outlineLevel="2">
      <c r="A1929" s="20">
        <v>34</v>
      </c>
      <c r="B1929" s="8"/>
      <c r="C1929" s="9" t="s">
        <v>269</v>
      </c>
      <c r="D1929" s="10" t="s">
        <v>270</v>
      </c>
      <c r="E1929" s="11" t="s">
        <v>150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20" outlineLevel="2">
      <c r="A1930" s="20">
        <v>35</v>
      </c>
      <c r="B1930" s="8"/>
      <c r="C1930" s="9" t="s">
        <v>271</v>
      </c>
      <c r="D1930" s="10" t="s">
        <v>272</v>
      </c>
      <c r="E1930" s="11" t="s">
        <v>150</v>
      </c>
      <c r="F1930" s="8" t="s">
        <v>15</v>
      </c>
      <c r="G1930" s="18">
        <v>209.0</v>
      </c>
      <c r="H1930" s="12">
        <v>0</v>
      </c>
      <c r="I1930" s="15">
        <f>G1930*H1930</f>
        <v>0</v>
      </c>
    </row>
    <row r="1931" spans="1:9" customHeight="1" ht="40" outlineLevel="2">
      <c r="A1931" s="20">
        <v>36</v>
      </c>
      <c r="B1931" s="8"/>
      <c r="C1931" s="9" t="s">
        <v>279</v>
      </c>
      <c r="D1931" s="10" t="s">
        <v>280</v>
      </c>
      <c r="E1931" s="11" t="s">
        <v>66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37</v>
      </c>
      <c r="B1932" s="8"/>
      <c r="C1932" s="9" t="s">
        <v>314</v>
      </c>
      <c r="D1932" s="10" t="s">
        <v>315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38</v>
      </c>
      <c r="B1933" s="8"/>
      <c r="C1933" s="9" t="s">
        <v>306</v>
      </c>
      <c r="D1933" s="10" t="s">
        <v>307</v>
      </c>
      <c r="E1933" s="11" t="s">
        <v>66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39</v>
      </c>
      <c r="B1934" s="8"/>
      <c r="C1934" s="9" t="s">
        <v>501</v>
      </c>
      <c r="D1934" s="10" t="s">
        <v>502</v>
      </c>
      <c r="E1934" s="11" t="s">
        <v>66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40" outlineLevel="2">
      <c r="A1935" s="20">
        <v>40</v>
      </c>
      <c r="B1935" s="8"/>
      <c r="C1935" s="9" t="s">
        <v>332</v>
      </c>
      <c r="D1935" s="10" t="s">
        <v>333</v>
      </c>
      <c r="E1935" s="11" t="s">
        <v>66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20" outlineLevel="2">
      <c r="A1936" s="20">
        <v>41</v>
      </c>
      <c r="B1936" s="8"/>
      <c r="C1936" s="9" t="s">
        <v>324</v>
      </c>
      <c r="D1936" s="10" t="s">
        <v>325</v>
      </c>
      <c r="E1936" s="11" t="s">
        <v>150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20" outlineLevel="2">
      <c r="A1937" s="20">
        <v>42</v>
      </c>
      <c r="B1937" s="8"/>
      <c r="C1937" s="9" t="s">
        <v>326</v>
      </c>
      <c r="D1937" s="10" t="s">
        <v>327</v>
      </c>
      <c r="E1937" s="11" t="s">
        <v>150</v>
      </c>
      <c r="F1937" s="8" t="s">
        <v>15</v>
      </c>
      <c r="G1937" s="18">
        <v>209.0</v>
      </c>
      <c r="H1937" s="12">
        <v>0</v>
      </c>
      <c r="I1937" s="15">
        <f>G1937*H1937</f>
        <v>0</v>
      </c>
    </row>
    <row r="1938" spans="1:9" customHeight="1" ht="40" outlineLevel="2">
      <c r="A1938" s="20">
        <v>43</v>
      </c>
      <c r="B1938" s="8"/>
      <c r="C1938" s="9" t="s">
        <v>338</v>
      </c>
      <c r="D1938" s="10" t="s">
        <v>339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44</v>
      </c>
      <c r="B1939" s="8"/>
      <c r="C1939" s="9" t="s">
        <v>336</v>
      </c>
      <c r="D1939" s="10" t="s">
        <v>337</v>
      </c>
      <c r="E1939" s="11" t="s">
        <v>66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40" outlineLevel="2">
      <c r="A1940" s="20">
        <v>45</v>
      </c>
      <c r="B1940" s="8"/>
      <c r="C1940" s="9" t="s">
        <v>356</v>
      </c>
      <c r="D1940" s="10" t="s">
        <v>357</v>
      </c>
      <c r="E1940" s="11" t="s">
        <v>150</v>
      </c>
      <c r="F1940" s="8" t="s">
        <v>15</v>
      </c>
      <c r="G1940" s="18">
        <v>209.0</v>
      </c>
      <c r="H1940" s="12">
        <v>0</v>
      </c>
      <c r="I1940" s="15">
        <f>G1940*H1940</f>
        <v>0</v>
      </c>
    </row>
    <row r="1941" spans="1:9" customHeight="1" ht="40" outlineLevel="2">
      <c r="A1941" s="20">
        <v>46</v>
      </c>
      <c r="B1941" s="8"/>
      <c r="C1941" s="9" t="s">
        <v>346</v>
      </c>
      <c r="D1941" s="10" t="s">
        <v>347</v>
      </c>
      <c r="E1941" s="11" t="s">
        <v>66</v>
      </c>
      <c r="F1941" s="8" t="s">
        <v>15</v>
      </c>
      <c r="G1941" s="18">
        <v>199.0</v>
      </c>
      <c r="H1941" s="12">
        <v>0</v>
      </c>
      <c r="I1941" s="15">
        <f>G1941*H1941</f>
        <v>0</v>
      </c>
    </row>
    <row r="1942" spans="1:9" customHeight="1" ht="40" outlineLevel="2">
      <c r="A1942" s="20">
        <v>47</v>
      </c>
      <c r="B1942" s="8"/>
      <c r="C1942" s="9" t="s">
        <v>376</v>
      </c>
      <c r="D1942" s="10" t="s">
        <v>377</v>
      </c>
      <c r="E1942" s="11" t="s">
        <v>66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20" outlineLevel="2">
      <c r="A1943" s="20">
        <v>48</v>
      </c>
      <c r="B1943" s="8"/>
      <c r="C1943" s="9" t="s">
        <v>368</v>
      </c>
      <c r="D1943" s="10" t="s">
        <v>369</v>
      </c>
      <c r="E1943" s="11" t="s">
        <v>150</v>
      </c>
      <c r="F1943" s="8" t="s">
        <v>15</v>
      </c>
      <c r="G1943" s="18">
        <v>78.0</v>
      </c>
      <c r="H1943" s="12">
        <v>0</v>
      </c>
      <c r="I1943" s="15">
        <f>G1943*H1943</f>
        <v>0</v>
      </c>
    </row>
    <row r="1944" spans="1:9" customHeight="1" ht="20" outlineLevel="2">
      <c r="A1944" s="20">
        <v>49</v>
      </c>
      <c r="B1944" s="8"/>
      <c r="C1944" s="9" t="s">
        <v>370</v>
      </c>
      <c r="D1944" s="10" t="s">
        <v>371</v>
      </c>
      <c r="E1944" s="11" t="s">
        <v>150</v>
      </c>
      <c r="F1944" s="8" t="s">
        <v>15</v>
      </c>
      <c r="G1944" s="18">
        <v>209.0</v>
      </c>
      <c r="H1944" s="12">
        <v>0</v>
      </c>
      <c r="I1944" s="15">
        <f>G1944*H1944</f>
        <v>0</v>
      </c>
    </row>
    <row r="1945" spans="1:9" customHeight="1" ht="40" outlineLevel="2">
      <c r="A1945" s="20">
        <v>50</v>
      </c>
      <c r="B1945" s="8"/>
      <c r="C1945" s="9" t="s">
        <v>416</v>
      </c>
      <c r="D1945" s="10" t="s">
        <v>417</v>
      </c>
      <c r="E1945" s="11"/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51</v>
      </c>
      <c r="B1946" s="8"/>
      <c r="C1946" s="9" t="s">
        <v>3135</v>
      </c>
      <c r="D1946" s="10" t="s">
        <v>3136</v>
      </c>
      <c r="E1946" s="11" t="s">
        <v>251</v>
      </c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40" outlineLevel="2">
      <c r="A1947" s="20">
        <v>52</v>
      </c>
      <c r="B1947" s="8"/>
      <c r="C1947" s="9" t="s">
        <v>410</v>
      </c>
      <c r="D1947" s="10" t="s">
        <v>411</v>
      </c>
      <c r="E1947" s="11" t="s">
        <v>150</v>
      </c>
      <c r="F1947" s="8" t="s">
        <v>15</v>
      </c>
      <c r="G1947" s="18">
        <v>209.0</v>
      </c>
      <c r="H1947" s="12">
        <v>0</v>
      </c>
      <c r="I1947" s="15">
        <f>G1947*H1947</f>
        <v>0</v>
      </c>
    </row>
    <row r="1948" spans="1:9" customHeight="1" ht="40" outlineLevel="2">
      <c r="A1948" s="20">
        <v>53</v>
      </c>
      <c r="B1948" s="8"/>
      <c r="C1948" s="9" t="s">
        <v>412</v>
      </c>
      <c r="D1948" s="10" t="s">
        <v>413</v>
      </c>
      <c r="E1948" s="11" t="s">
        <v>251</v>
      </c>
      <c r="F1948" s="8" t="s">
        <v>15</v>
      </c>
      <c r="G1948" s="18">
        <v>209.0</v>
      </c>
      <c r="H1948" s="12">
        <v>0</v>
      </c>
      <c r="I1948" s="15">
        <f>G1948*H1948</f>
        <v>0</v>
      </c>
    </row>
    <row r="1949" spans="1:9" customHeight="1" ht="40" outlineLevel="2">
      <c r="A1949" s="20">
        <v>54</v>
      </c>
      <c r="B1949" s="8"/>
      <c r="C1949" s="9" t="s">
        <v>433</v>
      </c>
      <c r="D1949" s="10" t="s">
        <v>434</v>
      </c>
      <c r="E1949" s="11" t="s">
        <v>66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20" outlineLevel="2">
      <c r="A1950" s="20">
        <v>55</v>
      </c>
      <c r="B1950" s="8"/>
      <c r="C1950" s="9" t="s">
        <v>443</v>
      </c>
      <c r="D1950" s="10" t="s">
        <v>444</v>
      </c>
      <c r="E1950" s="11" t="s">
        <v>150</v>
      </c>
      <c r="F1950" s="8" t="s">
        <v>15</v>
      </c>
      <c r="G1950" s="18">
        <v>199.0</v>
      </c>
      <c r="H1950" s="12">
        <v>0</v>
      </c>
      <c r="I1950" s="15">
        <f>G1950*H1950</f>
        <v>0</v>
      </c>
    </row>
    <row r="1951" spans="1:9" customHeight="1" ht="20" outlineLevel="2">
      <c r="A1951" s="20">
        <v>56</v>
      </c>
      <c r="B1951" s="8"/>
      <c r="C1951" s="9" t="s">
        <v>445</v>
      </c>
      <c r="D1951" s="10" t="s">
        <v>446</v>
      </c>
      <c r="E1951" s="11" t="s">
        <v>150</v>
      </c>
      <c r="F1951" s="8" t="s">
        <v>15</v>
      </c>
      <c r="G1951" s="18">
        <v>209.0</v>
      </c>
      <c r="H1951" s="12">
        <v>0</v>
      </c>
      <c r="I1951" s="15">
        <f>G1951*H1951</f>
        <v>0</v>
      </c>
    </row>
    <row r="1952" spans="1:9" customHeight="1" ht="40" outlineLevel="2">
      <c r="A1952" s="20">
        <v>57</v>
      </c>
      <c r="B1952" s="8"/>
      <c r="C1952" s="9" t="s">
        <v>453</v>
      </c>
      <c r="D1952" s="10" t="s">
        <v>454</v>
      </c>
      <c r="E1952" s="11" t="s">
        <v>66</v>
      </c>
      <c r="F1952" s="8" t="s">
        <v>15</v>
      </c>
      <c r="G1952" s="18">
        <v>199.0</v>
      </c>
      <c r="H1952" s="12">
        <v>0</v>
      </c>
      <c r="I1952" s="15">
        <f>G1952*H1952</f>
        <v>0</v>
      </c>
    </row>
    <row r="1953" spans="1:9" customHeight="1" ht="40" outlineLevel="2">
      <c r="A1953" s="20">
        <v>58</v>
      </c>
      <c r="B1953" s="8"/>
      <c r="C1953" s="9" t="s">
        <v>461</v>
      </c>
      <c r="D1953" s="10" t="s">
        <v>462</v>
      </c>
      <c r="E1953" s="11" t="s">
        <v>66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13" outlineLevel="2">
      <c r="A1954" s="20">
        <v>59</v>
      </c>
      <c r="B1954" s="8"/>
      <c r="C1954" s="9" t="s">
        <v>839</v>
      </c>
      <c r="D1954" s="10" t="s">
        <v>840</v>
      </c>
      <c r="E1954" s="11" t="s">
        <v>150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13" outlineLevel="2">
      <c r="A1955" s="20">
        <v>60</v>
      </c>
      <c r="B1955" s="8"/>
      <c r="C1955" s="9" t="s">
        <v>841</v>
      </c>
      <c r="D1955" s="10" t="s">
        <v>842</v>
      </c>
      <c r="E1955" s="11" t="s">
        <v>150</v>
      </c>
      <c r="F1955" s="8" t="s">
        <v>15</v>
      </c>
      <c r="G1955" s="18">
        <v>49.0</v>
      </c>
      <c r="H1955" s="12">
        <v>0</v>
      </c>
      <c r="I1955" s="15">
        <f>G1955*H1955</f>
        <v>0</v>
      </c>
    </row>
    <row r="1956" spans="1:9" customHeight="1" ht="13" outlineLevel="2">
      <c r="A1956" s="20">
        <v>61</v>
      </c>
      <c r="B1956" s="8"/>
      <c r="C1956" s="9" t="s">
        <v>843</v>
      </c>
      <c r="D1956" s="10" t="s">
        <v>844</v>
      </c>
      <c r="E1956" s="11" t="s">
        <v>150</v>
      </c>
      <c r="F1956" s="8" t="s">
        <v>15</v>
      </c>
      <c r="G1956" s="18">
        <v>209.0</v>
      </c>
      <c r="H1956" s="12">
        <v>0</v>
      </c>
      <c r="I1956" s="15">
        <f>G1956*H1956</f>
        <v>0</v>
      </c>
    </row>
    <row r="1957" spans="1:9" customHeight="1" ht="20" outlineLevel="2">
      <c r="A1957" s="20">
        <v>62</v>
      </c>
      <c r="B1957" s="8"/>
      <c r="C1957" s="9" t="s">
        <v>749</v>
      </c>
      <c r="D1957" s="10" t="s">
        <v>750</v>
      </c>
      <c r="E1957" s="11" t="s">
        <v>251</v>
      </c>
      <c r="F1957" s="8" t="s">
        <v>15</v>
      </c>
      <c r="G1957" s="18">
        <v>199.0</v>
      </c>
      <c r="H1957" s="12">
        <v>0</v>
      </c>
      <c r="I1957" s="15">
        <f>G1957*H1957</f>
        <v>0</v>
      </c>
    </row>
    <row r="1958" spans="1:9" customHeight="1" ht="20" outlineLevel="2">
      <c r="A1958" s="20">
        <v>63</v>
      </c>
      <c r="B1958" s="8"/>
      <c r="C1958" s="9" t="s">
        <v>751</v>
      </c>
      <c r="D1958" s="10" t="s">
        <v>752</v>
      </c>
      <c r="E1958" s="11" t="s">
        <v>251</v>
      </c>
      <c r="F1958" s="8" t="s">
        <v>15</v>
      </c>
      <c r="G1958" s="18">
        <v>209.0</v>
      </c>
      <c r="H1958" s="12">
        <v>0</v>
      </c>
      <c r="I1958" s="15">
        <f>G1958*H1958</f>
        <v>0</v>
      </c>
    </row>
    <row r="1959" spans="1:9" customHeight="1" ht="40" outlineLevel="2">
      <c r="A1959" s="20">
        <v>64</v>
      </c>
      <c r="B1959" s="8"/>
      <c r="C1959" s="9" t="s">
        <v>740</v>
      </c>
      <c r="D1959" s="10" t="s">
        <v>741</v>
      </c>
      <c r="E1959" s="11" t="s">
        <v>742</v>
      </c>
      <c r="F1959" s="8" t="s">
        <v>15</v>
      </c>
      <c r="G1959" s="18">
        <v>49.0</v>
      </c>
      <c r="H1959" s="12">
        <v>0</v>
      </c>
      <c r="I1959" s="15">
        <f>G1959*H1959</f>
        <v>0</v>
      </c>
    </row>
    <row r="1960" spans="1:9" customHeight="1" ht="20" outlineLevel="2">
      <c r="A1960" s="20">
        <v>65</v>
      </c>
      <c r="B1960" s="8"/>
      <c r="C1960" s="9" t="s">
        <v>736</v>
      </c>
      <c r="D1960" s="10" t="s">
        <v>737</v>
      </c>
      <c r="E1960" s="11" t="s">
        <v>251</v>
      </c>
      <c r="F1960" s="8" t="s">
        <v>15</v>
      </c>
      <c r="G1960" s="18">
        <v>199.0</v>
      </c>
      <c r="H1960" s="12">
        <v>0</v>
      </c>
      <c r="I1960" s="15">
        <f>G1960*H1960</f>
        <v>0</v>
      </c>
    </row>
    <row r="1961" spans="1:9" customHeight="1" ht="20" outlineLevel="2">
      <c r="A1961" s="20">
        <v>66</v>
      </c>
      <c r="B1961" s="8"/>
      <c r="C1961" s="9" t="s">
        <v>738</v>
      </c>
      <c r="D1961" s="10" t="s">
        <v>739</v>
      </c>
      <c r="E1961" s="11" t="s">
        <v>251</v>
      </c>
      <c r="F1961" s="8" t="s">
        <v>15</v>
      </c>
      <c r="G1961" s="18">
        <v>209.0</v>
      </c>
      <c r="H1961" s="12">
        <v>0</v>
      </c>
      <c r="I1961" s="15">
        <f>G1961*H1961</f>
        <v>0</v>
      </c>
    </row>
    <row r="1962" spans="1:9" customHeight="1" ht="40" outlineLevel="2">
      <c r="A1962" s="20">
        <v>67</v>
      </c>
      <c r="B1962" s="8"/>
      <c r="C1962" s="9" t="s">
        <v>224</v>
      </c>
      <c r="D1962" s="10" t="s">
        <v>225</v>
      </c>
      <c r="E1962" s="11" t="s">
        <v>66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40" outlineLevel="2">
      <c r="A1963" s="20">
        <v>68</v>
      </c>
      <c r="B1963" s="8"/>
      <c r="C1963" s="9" t="s">
        <v>629</v>
      </c>
      <c r="D1963" s="10" t="s">
        <v>630</v>
      </c>
      <c r="E1963" s="11" t="s">
        <v>66</v>
      </c>
      <c r="F1963" s="8" t="s">
        <v>15</v>
      </c>
      <c r="G1963" s="18">
        <v>199.0</v>
      </c>
      <c r="H1963" s="12">
        <v>0</v>
      </c>
      <c r="I1963" s="15">
        <f>G1963*H1963</f>
        <v>0</v>
      </c>
    </row>
    <row r="1964" spans="1:9" customHeight="1" ht="40" outlineLevel="2">
      <c r="A1964" s="20">
        <v>69</v>
      </c>
      <c r="B1964" s="8"/>
      <c r="C1964" s="9" t="s">
        <v>808</v>
      </c>
      <c r="D1964" s="10" t="s">
        <v>809</v>
      </c>
      <c r="E1964" s="11" t="s">
        <v>251</v>
      </c>
      <c r="F1964" s="8" t="s">
        <v>15</v>
      </c>
      <c r="G1964" s="18">
        <v>209.0</v>
      </c>
      <c r="H1964" s="12">
        <v>0</v>
      </c>
      <c r="I1964" s="15">
        <f>G1964*H1964</f>
        <v>0</v>
      </c>
    </row>
    <row r="1965" spans="1:9" customHeight="1" ht="40" outlineLevel="2">
      <c r="A1965" s="20">
        <v>70</v>
      </c>
      <c r="B1965" s="8"/>
      <c r="C1965" s="9" t="s">
        <v>557</v>
      </c>
      <c r="D1965" s="10" t="s">
        <v>558</v>
      </c>
      <c r="E1965" s="11" t="s">
        <v>66</v>
      </c>
      <c r="F1965" s="8" t="s">
        <v>15</v>
      </c>
      <c r="G1965" s="18">
        <v>199.0</v>
      </c>
      <c r="H1965" s="12">
        <v>0</v>
      </c>
      <c r="I1965" s="15">
        <f>G1965*H1965</f>
        <v>0</v>
      </c>
    </row>
    <row r="1966" spans="1:9" customHeight="1" ht="40" outlineLevel="2">
      <c r="A1966" s="20">
        <v>71</v>
      </c>
      <c r="B1966" s="8"/>
      <c r="C1966" s="9" t="s">
        <v>566</v>
      </c>
      <c r="D1966" s="10" t="s">
        <v>567</v>
      </c>
      <c r="E1966" s="11" t="s">
        <v>66</v>
      </c>
      <c r="F1966" s="8" t="s">
        <v>15</v>
      </c>
      <c r="G1966" s="18">
        <v>289.0</v>
      </c>
      <c r="H1966" s="12">
        <v>0</v>
      </c>
      <c r="I1966" s="15">
        <f>G1966*H1966</f>
        <v>0</v>
      </c>
    </row>
    <row r="1967" spans="1:9" customHeight="1" ht="40" outlineLevel="2">
      <c r="A1967" s="20">
        <v>72</v>
      </c>
      <c r="B1967" s="8"/>
      <c r="C1967" s="9" t="s">
        <v>657</v>
      </c>
      <c r="D1967" s="10" t="s">
        <v>658</v>
      </c>
      <c r="E1967" s="11" t="s">
        <v>66</v>
      </c>
      <c r="F1967" s="8" t="s">
        <v>15</v>
      </c>
      <c r="G1967" s="18">
        <v>292.0</v>
      </c>
      <c r="H1967" s="12">
        <v>0</v>
      </c>
      <c r="I1967" s="15">
        <f>G1967*H1967</f>
        <v>0</v>
      </c>
    </row>
    <row r="1968" spans="1:9" customHeight="1" ht="40" outlineLevel="2">
      <c r="A1968" s="20">
        <v>73</v>
      </c>
      <c r="B1968" s="8"/>
      <c r="C1968" s="9" t="s">
        <v>609</v>
      </c>
      <c r="D1968" s="10" t="s">
        <v>610</v>
      </c>
      <c r="E1968" s="11" t="s">
        <v>66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74</v>
      </c>
      <c r="B1969" s="8"/>
      <c r="C1969" s="9" t="s">
        <v>618</v>
      </c>
      <c r="D1969" s="10" t="s">
        <v>619</v>
      </c>
      <c r="E1969" s="11" t="s">
        <v>66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75</v>
      </c>
      <c r="B1970" s="8"/>
      <c r="C1970" s="9" t="s">
        <v>720</v>
      </c>
      <c r="D1970" s="10" t="s">
        <v>721</v>
      </c>
      <c r="E1970" s="11" t="s">
        <v>66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76</v>
      </c>
      <c r="B1971" s="8"/>
      <c r="C1971" s="9" t="s">
        <v>648</v>
      </c>
      <c r="D1971" s="10" t="s">
        <v>649</v>
      </c>
      <c r="E1971" s="11" t="s">
        <v>251</v>
      </c>
      <c r="F1971" s="8" t="s">
        <v>15</v>
      </c>
      <c r="G1971" s="18">
        <v>279.0</v>
      </c>
      <c r="H1971" s="12">
        <v>0</v>
      </c>
      <c r="I1971" s="15">
        <f>G1971*H1971</f>
        <v>0</v>
      </c>
    </row>
    <row r="1972" spans="1:9" customHeight="1" ht="40" outlineLevel="2">
      <c r="A1972" s="20">
        <v>77</v>
      </c>
      <c r="B1972" s="8"/>
      <c r="C1972" s="9" t="s">
        <v>666</v>
      </c>
      <c r="D1972" s="10" t="s">
        <v>667</v>
      </c>
      <c r="E1972" s="11" t="s">
        <v>251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78</v>
      </c>
      <c r="B1973" s="8"/>
      <c r="C1973" s="9" t="s">
        <v>673</v>
      </c>
      <c r="D1973" s="10" t="s">
        <v>674</v>
      </c>
      <c r="E1973" s="11" t="s">
        <v>66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79</v>
      </c>
      <c r="B1974" s="8"/>
      <c r="C1974" s="9" t="s">
        <v>687</v>
      </c>
      <c r="D1974" s="10" t="s">
        <v>688</v>
      </c>
      <c r="E1974" s="11" t="s">
        <v>66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80</v>
      </c>
      <c r="B1975" s="8"/>
      <c r="C1975" s="9" t="s">
        <v>693</v>
      </c>
      <c r="D1975" s="10" t="s">
        <v>694</v>
      </c>
      <c r="E1975" s="11" t="s">
        <v>66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81</v>
      </c>
      <c r="B1976" s="8"/>
      <c r="C1976" s="9" t="s">
        <v>680</v>
      </c>
      <c r="D1976" s="10" t="s">
        <v>681</v>
      </c>
      <c r="E1976" s="11" t="s">
        <v>66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82</v>
      </c>
      <c r="B1977" s="8"/>
      <c r="C1977" s="9" t="s">
        <v>706</v>
      </c>
      <c r="D1977" s="10" t="s">
        <v>707</v>
      </c>
      <c r="E1977" s="11" t="s">
        <v>66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83</v>
      </c>
      <c r="B1978" s="8"/>
      <c r="C1978" s="9" t="s">
        <v>591</v>
      </c>
      <c r="D1978" s="10" t="s">
        <v>592</v>
      </c>
      <c r="E1978" s="11" t="s">
        <v>66</v>
      </c>
      <c r="F1978" s="8" t="s">
        <v>15</v>
      </c>
      <c r="G1978" s="18">
        <v>199.0</v>
      </c>
      <c r="H1978" s="12">
        <v>0</v>
      </c>
      <c r="I1978" s="15">
        <f>G1978*H1978</f>
        <v>0</v>
      </c>
    </row>
    <row r="1979" spans="1:9" customHeight="1" ht="40" outlineLevel="2">
      <c r="A1979" s="20">
        <v>84</v>
      </c>
      <c r="B1979" s="8"/>
      <c r="C1979" s="9" t="s">
        <v>600</v>
      </c>
      <c r="D1979" s="10" t="s">
        <v>601</v>
      </c>
      <c r="E1979" s="11" t="s">
        <v>66</v>
      </c>
      <c r="F1979" s="8" t="s">
        <v>15</v>
      </c>
      <c r="G1979" s="18">
        <v>289.0</v>
      </c>
      <c r="H1979" s="12">
        <v>0</v>
      </c>
      <c r="I1979" s="15">
        <f>G1979*H1979</f>
        <v>0</v>
      </c>
    </row>
    <row r="1980" spans="1:9" customHeight="1" ht="40" outlineLevel="2">
      <c r="A1980" s="20">
        <v>85</v>
      </c>
      <c r="B1980" s="8"/>
      <c r="C1980" s="9" t="s">
        <v>575</v>
      </c>
      <c r="D1980" s="10" t="s">
        <v>576</v>
      </c>
      <c r="E1980" s="11" t="s">
        <v>66</v>
      </c>
      <c r="F1980" s="8" t="s">
        <v>15</v>
      </c>
      <c r="G1980" s="18">
        <v>199.0</v>
      </c>
      <c r="H1980" s="12">
        <v>0</v>
      </c>
      <c r="I1980" s="15">
        <f>G1980*H1980</f>
        <v>0</v>
      </c>
    </row>
    <row r="1981" spans="1:9" customHeight="1" ht="40" outlineLevel="2">
      <c r="A1981" s="20">
        <v>86</v>
      </c>
      <c r="B1981" s="8"/>
      <c r="C1981" s="9" t="s">
        <v>1651</v>
      </c>
      <c r="D1981" s="10" t="s">
        <v>1652</v>
      </c>
      <c r="E1981" s="11" t="s">
        <v>66</v>
      </c>
      <c r="F1981" s="8" t="s">
        <v>15</v>
      </c>
      <c r="G1981" s="18">
        <v>79.0</v>
      </c>
      <c r="H1981" s="12">
        <v>0</v>
      </c>
      <c r="I1981" s="15">
        <f>G1981*H1981</f>
        <v>0</v>
      </c>
    </row>
    <row r="1982" spans="1:9" customHeight="1" ht="20" outlineLevel="2">
      <c r="A1982" s="20">
        <v>87</v>
      </c>
      <c r="B1982" s="8"/>
      <c r="C1982" s="9" t="s">
        <v>1583</v>
      </c>
      <c r="D1982" s="10" t="s">
        <v>1584</v>
      </c>
      <c r="E1982" s="11" t="s">
        <v>66</v>
      </c>
      <c r="F1982" s="8" t="s">
        <v>15</v>
      </c>
      <c r="G1982" s="18">
        <v>79.0</v>
      </c>
      <c r="H1982" s="12">
        <v>0</v>
      </c>
      <c r="I1982" s="15">
        <f>G1982*H1982</f>
        <v>0</v>
      </c>
    </row>
    <row r="1983" spans="1:9" customHeight="1" ht="20" outlineLevel="2">
      <c r="A1983" s="20">
        <v>88</v>
      </c>
      <c r="B1983" s="8"/>
      <c r="C1983" s="9" t="s">
        <v>1585</v>
      </c>
      <c r="D1983" s="10" t="s">
        <v>1586</v>
      </c>
      <c r="E1983" s="11" t="s">
        <v>66</v>
      </c>
      <c r="F1983" s="8" t="s">
        <v>15</v>
      </c>
      <c r="G1983" s="18">
        <v>120.0</v>
      </c>
      <c r="H1983" s="12">
        <v>0</v>
      </c>
      <c r="I1983" s="15">
        <f>G1983*H1983</f>
        <v>0</v>
      </c>
    </row>
    <row r="1984" spans="1:9" customHeight="1" ht="20" outlineLevel="2">
      <c r="A1984" s="20">
        <v>89</v>
      </c>
      <c r="B1984" s="8"/>
      <c r="C1984" s="9" t="s">
        <v>1587</v>
      </c>
      <c r="D1984" s="10" t="s">
        <v>1588</v>
      </c>
      <c r="E1984" s="11" t="s">
        <v>66</v>
      </c>
      <c r="F1984" s="8" t="s">
        <v>15</v>
      </c>
      <c r="G1984" s="18">
        <v>79.0</v>
      </c>
      <c r="H1984" s="12">
        <v>0</v>
      </c>
      <c r="I1984" s="15">
        <f>G1984*H1984</f>
        <v>0</v>
      </c>
    </row>
    <row r="1985" spans="1:9" customHeight="1" ht="20" outlineLevel="2">
      <c r="A1985" s="20">
        <v>90</v>
      </c>
      <c r="B1985" s="8"/>
      <c r="C1985" s="9" t="s">
        <v>1589</v>
      </c>
      <c r="D1985" s="10" t="s">
        <v>1590</v>
      </c>
      <c r="E1985" s="11" t="s">
        <v>66</v>
      </c>
      <c r="F1985" s="8" t="s">
        <v>15</v>
      </c>
      <c r="G1985" s="18">
        <v>120.0</v>
      </c>
      <c r="H1985" s="12">
        <v>0</v>
      </c>
      <c r="I1985" s="15">
        <f>G1985*H1985</f>
        <v>0</v>
      </c>
    </row>
    <row r="1986" spans="1:9" customHeight="1" ht="40" outlineLevel="2">
      <c r="A1986" s="20">
        <v>91</v>
      </c>
      <c r="B1986" s="8"/>
      <c r="C1986" s="9" t="s">
        <v>1681</v>
      </c>
      <c r="D1986" s="10" t="s">
        <v>1682</v>
      </c>
      <c r="E1986" s="11" t="s">
        <v>66</v>
      </c>
      <c r="F1986" s="8" t="s">
        <v>15</v>
      </c>
      <c r="G1986" s="18">
        <v>120.0</v>
      </c>
      <c r="H1986" s="12">
        <v>0</v>
      </c>
      <c r="I1986" s="15">
        <f>G1986*H1986</f>
        <v>0</v>
      </c>
    </row>
    <row r="1987" spans="1:9" customHeight="1" ht="20" outlineLevel="2">
      <c r="A1987" s="20">
        <v>92</v>
      </c>
      <c r="B1987" s="8"/>
      <c r="C1987" s="9" t="s">
        <v>1595</v>
      </c>
      <c r="D1987" s="10" t="s">
        <v>1596</v>
      </c>
      <c r="E1987" s="11" t="s">
        <v>66</v>
      </c>
      <c r="F1987" s="8" t="s">
        <v>15</v>
      </c>
      <c r="G1987" s="18">
        <v>79.0</v>
      </c>
      <c r="H1987" s="12">
        <v>0</v>
      </c>
      <c r="I1987" s="15">
        <f>G1987*H1987</f>
        <v>0</v>
      </c>
    </row>
    <row r="1988" spans="1:9" customHeight="1" ht="20" outlineLevel="2">
      <c r="A1988" s="20">
        <v>93</v>
      </c>
      <c r="B1988" s="8"/>
      <c r="C1988" s="9" t="s">
        <v>1597</v>
      </c>
      <c r="D1988" s="10" t="s">
        <v>1598</v>
      </c>
      <c r="E1988" s="11" t="s">
        <v>66</v>
      </c>
      <c r="F1988" s="8" t="s">
        <v>15</v>
      </c>
      <c r="G1988" s="18">
        <v>120.0</v>
      </c>
      <c r="H1988" s="12">
        <v>0</v>
      </c>
      <c r="I1988" s="15">
        <f>G1988*H1988</f>
        <v>0</v>
      </c>
    </row>
    <row r="1989" spans="1:9" customHeight="1" ht="20" outlineLevel="2">
      <c r="A1989" s="20">
        <v>94</v>
      </c>
      <c r="B1989" s="8"/>
      <c r="C1989" s="9" t="s">
        <v>1609</v>
      </c>
      <c r="D1989" s="10" t="s">
        <v>1610</v>
      </c>
      <c r="E1989" s="11" t="s">
        <v>66</v>
      </c>
      <c r="F1989" s="8" t="s">
        <v>15</v>
      </c>
      <c r="G1989" s="18">
        <v>79.0</v>
      </c>
      <c r="H1989" s="12">
        <v>0</v>
      </c>
      <c r="I1989" s="15">
        <f>G1989*H1989</f>
        <v>0</v>
      </c>
    </row>
    <row r="1990" spans="1:9" customHeight="1" ht="20" outlineLevel="2">
      <c r="A1990" s="20">
        <v>95</v>
      </c>
      <c r="B1990" s="8"/>
      <c r="C1990" s="9" t="s">
        <v>1611</v>
      </c>
      <c r="D1990" s="10" t="s">
        <v>1612</v>
      </c>
      <c r="E1990" s="11" t="s">
        <v>66</v>
      </c>
      <c r="F1990" s="8" t="s">
        <v>15</v>
      </c>
      <c r="G1990" s="18">
        <v>120.0</v>
      </c>
      <c r="H1990" s="12">
        <v>0</v>
      </c>
      <c r="I1990" s="15">
        <f>G1990*H1990</f>
        <v>0</v>
      </c>
    </row>
    <row r="1991" spans="1:9" customHeight="1" ht="40" outlineLevel="2">
      <c r="A1991" s="20">
        <v>96</v>
      </c>
      <c r="B1991" s="8"/>
      <c r="C1991" s="9" t="s">
        <v>1661</v>
      </c>
      <c r="D1991" s="10" t="s">
        <v>1662</v>
      </c>
      <c r="E1991" s="11" t="s">
        <v>66</v>
      </c>
      <c r="F1991" s="8" t="s">
        <v>15</v>
      </c>
      <c r="G1991" s="18">
        <v>97.0</v>
      </c>
      <c r="H1991" s="12">
        <v>0</v>
      </c>
      <c r="I1991" s="15">
        <f>G1991*H1991</f>
        <v>0</v>
      </c>
    </row>
    <row r="1992" spans="1:9" customHeight="1" ht="20" outlineLevel="2">
      <c r="A1992" s="20">
        <v>97</v>
      </c>
      <c r="B1992" s="8"/>
      <c r="C1992" s="9" t="s">
        <v>1601</v>
      </c>
      <c r="D1992" s="10" t="s">
        <v>1602</v>
      </c>
      <c r="E1992" s="11" t="s">
        <v>66</v>
      </c>
      <c r="F1992" s="8" t="s">
        <v>15</v>
      </c>
      <c r="G1992" s="18">
        <v>79.0</v>
      </c>
      <c r="H1992" s="12">
        <v>0</v>
      </c>
      <c r="I1992" s="15">
        <f>G1992*H1992</f>
        <v>0</v>
      </c>
    </row>
    <row r="1993" spans="1:9" customHeight="1" ht="20" outlineLevel="2">
      <c r="A1993" s="20">
        <v>98</v>
      </c>
      <c r="B1993" s="8"/>
      <c r="C1993" s="9" t="s">
        <v>1603</v>
      </c>
      <c r="D1993" s="10" t="s">
        <v>1604</v>
      </c>
      <c r="E1993" s="11" t="s">
        <v>66</v>
      </c>
      <c r="F1993" s="8" t="s">
        <v>15</v>
      </c>
      <c r="G1993" s="18">
        <v>120.0</v>
      </c>
      <c r="H1993" s="12">
        <v>0</v>
      </c>
      <c r="I1993" s="15">
        <f>G1993*H1993</f>
        <v>0</v>
      </c>
    </row>
    <row r="1994" spans="1:9" customHeight="1" ht="20" outlineLevel="2">
      <c r="A1994" s="20">
        <v>99</v>
      </c>
      <c r="B1994" s="8"/>
      <c r="C1994" s="9" t="s">
        <v>1615</v>
      </c>
      <c r="D1994" s="10" t="s">
        <v>1616</v>
      </c>
      <c r="E1994" s="11" t="s">
        <v>66</v>
      </c>
      <c r="F1994" s="8" t="s">
        <v>15</v>
      </c>
      <c r="G1994" s="18">
        <v>79.0</v>
      </c>
      <c r="H1994" s="12">
        <v>0</v>
      </c>
      <c r="I1994" s="15">
        <f>G1994*H1994</f>
        <v>0</v>
      </c>
    </row>
    <row r="1995" spans="1:9" customHeight="1" ht="20" outlineLevel="2">
      <c r="A1995" s="20">
        <v>100</v>
      </c>
      <c r="B1995" s="8"/>
      <c r="C1995" s="9" t="s">
        <v>1617</v>
      </c>
      <c r="D1995" s="10" t="s">
        <v>1618</v>
      </c>
      <c r="E1995" s="11" t="s">
        <v>66</v>
      </c>
      <c r="F1995" s="8" t="s">
        <v>15</v>
      </c>
      <c r="G1995" s="18">
        <v>120.0</v>
      </c>
      <c r="H1995" s="12">
        <v>0</v>
      </c>
      <c r="I1995" s="15">
        <f>G1995*H1995</f>
        <v>0</v>
      </c>
    </row>
    <row r="1996" spans="1:9" customHeight="1" ht="20" outlineLevel="2">
      <c r="A1996" s="20">
        <v>101</v>
      </c>
      <c r="B1996" s="8"/>
      <c r="C1996" s="9" t="s">
        <v>1631</v>
      </c>
      <c r="D1996" s="10" t="s">
        <v>1632</v>
      </c>
      <c r="E1996" s="11" t="s">
        <v>66</v>
      </c>
      <c r="F1996" s="8" t="s">
        <v>15</v>
      </c>
      <c r="G1996" s="18">
        <v>79.0</v>
      </c>
      <c r="H1996" s="12">
        <v>0</v>
      </c>
      <c r="I1996" s="15">
        <f>G1996*H1996</f>
        <v>0</v>
      </c>
    </row>
    <row r="1997" spans="1:9" customHeight="1" ht="20" outlineLevel="2">
      <c r="A1997" s="20">
        <v>102</v>
      </c>
      <c r="B1997" s="8"/>
      <c r="C1997" s="9" t="s">
        <v>1633</v>
      </c>
      <c r="D1997" s="10" t="s">
        <v>1634</v>
      </c>
      <c r="E1997" s="11" t="s">
        <v>66</v>
      </c>
      <c r="F1997" s="8" t="s">
        <v>15</v>
      </c>
      <c r="G1997" s="18">
        <v>120.0</v>
      </c>
      <c r="H1997" s="12">
        <v>0</v>
      </c>
      <c r="I1997" s="15">
        <f>G1997*H1997</f>
        <v>0</v>
      </c>
    </row>
    <row r="1998" spans="1:9" customHeight="1" ht="20" outlineLevel="2">
      <c r="A1998" s="20">
        <v>103</v>
      </c>
      <c r="B1998" s="8"/>
      <c r="C1998" s="9" t="s">
        <v>1623</v>
      </c>
      <c r="D1998" s="10" t="s">
        <v>1624</v>
      </c>
      <c r="E1998" s="11" t="s">
        <v>66</v>
      </c>
      <c r="F1998" s="8" t="s">
        <v>15</v>
      </c>
      <c r="G1998" s="18">
        <v>79.0</v>
      </c>
      <c r="H1998" s="12">
        <v>0</v>
      </c>
      <c r="I1998" s="15">
        <f>G1998*H1998</f>
        <v>0</v>
      </c>
    </row>
    <row r="1999" spans="1:9" customHeight="1" ht="20" outlineLevel="2">
      <c r="A1999" s="20">
        <v>104</v>
      </c>
      <c r="B1999" s="8"/>
      <c r="C1999" s="9" t="s">
        <v>1625</v>
      </c>
      <c r="D1999" s="10" t="s">
        <v>1626</v>
      </c>
      <c r="E1999" s="11" t="s">
        <v>66</v>
      </c>
      <c r="F1999" s="8" t="s">
        <v>15</v>
      </c>
      <c r="G1999" s="18">
        <v>120.0</v>
      </c>
      <c r="H1999" s="12">
        <v>0</v>
      </c>
      <c r="I1999" s="15">
        <f>G1999*H1999</f>
        <v>0</v>
      </c>
    </row>
    <row r="2000" spans="1:9" customHeight="1" ht="20" outlineLevel="2">
      <c r="A2000" s="20">
        <v>105</v>
      </c>
      <c r="B2000" s="8"/>
      <c r="C2000" s="9" t="s">
        <v>1639</v>
      </c>
      <c r="D2000" s="10" t="s">
        <v>1640</v>
      </c>
      <c r="E2000" s="11" t="s">
        <v>66</v>
      </c>
      <c r="F2000" s="8" t="s">
        <v>15</v>
      </c>
      <c r="G2000" s="18">
        <v>79.0</v>
      </c>
      <c r="H2000" s="12">
        <v>0</v>
      </c>
      <c r="I2000" s="15">
        <f>G2000*H2000</f>
        <v>0</v>
      </c>
    </row>
    <row r="2001" spans="1:9" customHeight="1" ht="20" outlineLevel="2">
      <c r="A2001" s="20">
        <v>106</v>
      </c>
      <c r="B2001" s="8"/>
      <c r="C2001" s="9" t="s">
        <v>1641</v>
      </c>
      <c r="D2001" s="10" t="s">
        <v>1642</v>
      </c>
      <c r="E2001" s="11" t="s">
        <v>66</v>
      </c>
      <c r="F2001" s="8" t="s">
        <v>15</v>
      </c>
      <c r="G2001" s="18">
        <v>120.0</v>
      </c>
      <c r="H2001" s="12">
        <v>0</v>
      </c>
      <c r="I2001" s="15">
        <f>G2001*H2001</f>
        <v>0</v>
      </c>
    </row>
    <row r="2002" spans="1:9" customHeight="1" ht="40" outlineLevel="2">
      <c r="A2002" s="20">
        <v>107</v>
      </c>
      <c r="B2002" s="8"/>
      <c r="C2002" s="9" t="s">
        <v>1729</v>
      </c>
      <c r="D2002" s="10" t="s">
        <v>1730</v>
      </c>
      <c r="E2002" s="11" t="s">
        <v>66</v>
      </c>
      <c r="F2002" s="8" t="s">
        <v>15</v>
      </c>
      <c r="G2002" s="18">
        <v>120.0</v>
      </c>
      <c r="H2002" s="12">
        <v>0</v>
      </c>
      <c r="I2002" s="15">
        <f>G2002*H2002</f>
        <v>0</v>
      </c>
    </row>
    <row r="2003" spans="1:9" customHeight="1" ht="20" outlineLevel="2">
      <c r="A2003" s="20">
        <v>108</v>
      </c>
      <c r="B2003" s="8"/>
      <c r="C2003" s="9" t="s">
        <v>1745</v>
      </c>
      <c r="D2003" s="10" t="s">
        <v>1746</v>
      </c>
      <c r="E2003" s="11" t="s">
        <v>66</v>
      </c>
      <c r="F2003" s="8" t="s">
        <v>15</v>
      </c>
      <c r="G2003" s="18">
        <v>79.0</v>
      </c>
      <c r="H2003" s="12">
        <v>0</v>
      </c>
      <c r="I2003" s="15">
        <f>G2003*H2003</f>
        <v>0</v>
      </c>
    </row>
    <row r="2004" spans="1:9" customHeight="1" ht="20" outlineLevel="2">
      <c r="A2004" s="20">
        <v>109</v>
      </c>
      <c r="B2004" s="8"/>
      <c r="C2004" s="9" t="s">
        <v>1747</v>
      </c>
      <c r="D2004" s="10" t="s">
        <v>1748</v>
      </c>
      <c r="E2004" s="11" t="s">
        <v>66</v>
      </c>
      <c r="F2004" s="8" t="s">
        <v>15</v>
      </c>
      <c r="G2004" s="18">
        <v>120.0</v>
      </c>
      <c r="H2004" s="12">
        <v>0</v>
      </c>
      <c r="I2004" s="15">
        <f>G2004*H2004</f>
        <v>0</v>
      </c>
    </row>
    <row r="2005" spans="1:9" customHeight="1" ht="40" outlineLevel="2">
      <c r="A2005" s="20">
        <v>110</v>
      </c>
      <c r="B2005" s="8"/>
      <c r="C2005" s="9" t="s">
        <v>1645</v>
      </c>
      <c r="D2005" s="10" t="s">
        <v>1646</v>
      </c>
      <c r="E2005" s="11" t="s">
        <v>66</v>
      </c>
      <c r="F2005" s="8" t="s">
        <v>15</v>
      </c>
      <c r="G2005" s="18">
        <v>23.0</v>
      </c>
      <c r="H2005" s="12">
        <v>0</v>
      </c>
      <c r="I2005" s="15">
        <f>G2005*H2005</f>
        <v>0</v>
      </c>
    </row>
    <row r="2006" spans="1:9" customHeight="1" ht="20" outlineLevel="2">
      <c r="A2006" s="20">
        <v>111</v>
      </c>
      <c r="B2006" s="8"/>
      <c r="C2006" s="9" t="s">
        <v>545</v>
      </c>
      <c r="D2006" s="10" t="s">
        <v>546</v>
      </c>
      <c r="E2006" s="11" t="s">
        <v>150</v>
      </c>
      <c r="F2006" s="8" t="s">
        <v>15</v>
      </c>
      <c r="G2006" s="18">
        <v>199.0</v>
      </c>
      <c r="H2006" s="12">
        <v>0</v>
      </c>
      <c r="I2006" s="15">
        <f>G2006*H2006</f>
        <v>0</v>
      </c>
    </row>
    <row r="2007" spans="1:9" customHeight="1" ht="20" outlineLevel="2">
      <c r="A2007" s="20">
        <v>112</v>
      </c>
      <c r="B2007" s="8"/>
      <c r="C2007" s="9" t="s">
        <v>547</v>
      </c>
      <c r="D2007" s="10" t="s">
        <v>548</v>
      </c>
      <c r="E2007" s="11" t="s">
        <v>150</v>
      </c>
      <c r="F2007" s="8" t="s">
        <v>15</v>
      </c>
      <c r="G2007" s="18">
        <v>209.0</v>
      </c>
      <c r="H2007" s="12">
        <v>0</v>
      </c>
      <c r="I2007" s="15">
        <f>G2007*H2007</f>
        <v>0</v>
      </c>
    </row>
    <row r="2008" spans="1:9" customHeight="1" ht="40" outlineLevel="2">
      <c r="A2008" s="20">
        <v>113</v>
      </c>
      <c r="B2008" s="8"/>
      <c r="C2008" s="9" t="s">
        <v>3137</v>
      </c>
      <c r="D2008" s="10" t="s">
        <v>3138</v>
      </c>
      <c r="E2008" s="11" t="s">
        <v>251</v>
      </c>
      <c r="F2008" s="8" t="s">
        <v>15</v>
      </c>
      <c r="G2008" s="18">
        <v>490.0</v>
      </c>
      <c r="H2008" s="12">
        <v>0</v>
      </c>
      <c r="I2008" s="15">
        <f>G2008*H2008</f>
        <v>0</v>
      </c>
    </row>
    <row r="2009" spans="1:9" customHeight="1" ht="40" outlineLevel="2">
      <c r="A2009" s="20">
        <v>114</v>
      </c>
      <c r="B2009" s="8"/>
      <c r="C2009" s="9" t="s">
        <v>3139</v>
      </c>
      <c r="D2009" s="10" t="s">
        <v>3140</v>
      </c>
      <c r="E2009" s="11" t="s">
        <v>894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115</v>
      </c>
      <c r="B2010" s="8"/>
      <c r="C2010" s="9" t="s">
        <v>3141</v>
      </c>
      <c r="D2010" s="10" t="s">
        <v>3142</v>
      </c>
      <c r="E2010" s="11" t="s">
        <v>894</v>
      </c>
      <c r="F2010" s="8" t="s">
        <v>15</v>
      </c>
      <c r="G2010" s="18">
        <v>715.0</v>
      </c>
      <c r="H2010" s="12">
        <v>0</v>
      </c>
      <c r="I2010" s="15">
        <f>G2010*H2010</f>
        <v>0</v>
      </c>
    </row>
    <row r="2011" spans="1:9" customHeight="1" ht="40" outlineLevel="2">
      <c r="A2011" s="20">
        <v>116</v>
      </c>
      <c r="B2011" s="8"/>
      <c r="C2011" s="9" t="s">
        <v>3143</v>
      </c>
      <c r="D2011" s="10" t="s">
        <v>3144</v>
      </c>
      <c r="E2011" s="11" t="s">
        <v>894</v>
      </c>
      <c r="F2011" s="8" t="s">
        <v>15</v>
      </c>
      <c r="G2011" s="18">
        <v>715.0</v>
      </c>
      <c r="H2011" s="12">
        <v>0</v>
      </c>
      <c r="I2011" s="15">
        <f>G2011*H2011</f>
        <v>0</v>
      </c>
    </row>
    <row r="2012" spans="1:9" customHeight="1" ht="40" outlineLevel="2">
      <c r="A2012" s="20">
        <v>117</v>
      </c>
      <c r="B2012" s="8"/>
      <c r="C2012" s="9" t="s">
        <v>3145</v>
      </c>
      <c r="D2012" s="10" t="s">
        <v>3146</v>
      </c>
      <c r="E2012" s="11" t="s">
        <v>894</v>
      </c>
      <c r="F2012" s="8" t="s">
        <v>15</v>
      </c>
      <c r="G2012" s="18">
        <v>803.0</v>
      </c>
      <c r="H2012" s="12">
        <v>0</v>
      </c>
      <c r="I2012" s="15">
        <f>G2012*H2012</f>
        <v>0</v>
      </c>
    </row>
    <row r="2013" spans="1:9" customHeight="1" ht="40" outlineLevel="2">
      <c r="A2013" s="20">
        <v>118</v>
      </c>
      <c r="B2013" s="8"/>
      <c r="C2013" s="9" t="s">
        <v>2611</v>
      </c>
      <c r="D2013" s="10" t="s">
        <v>2612</v>
      </c>
      <c r="E2013" s="11" t="s">
        <v>66</v>
      </c>
      <c r="F2013" s="8" t="s">
        <v>15</v>
      </c>
      <c r="G2013" s="18">
        <v>256.0</v>
      </c>
      <c r="H2013" s="12">
        <v>0</v>
      </c>
      <c r="I2013" s="15">
        <f>G2013*H2013</f>
        <v>0</v>
      </c>
    </row>
    <row r="2014" spans="1:9" customHeight="1" ht="40" outlineLevel="2">
      <c r="A2014" s="20">
        <v>119</v>
      </c>
      <c r="B2014" s="8"/>
      <c r="C2014" s="9" t="s">
        <v>3147</v>
      </c>
      <c r="D2014" s="10" t="s">
        <v>3148</v>
      </c>
      <c r="E2014" s="11" t="s">
        <v>66</v>
      </c>
      <c r="F2014" s="8" t="s">
        <v>15</v>
      </c>
      <c r="G2014" s="18">
        <v>180.0</v>
      </c>
      <c r="H2014" s="12">
        <v>0</v>
      </c>
      <c r="I2014" s="15">
        <f>G2014*H2014</f>
        <v>0</v>
      </c>
    </row>
    <row r="2015" spans="1:9" customHeight="1" ht="20" outlineLevel="2">
      <c r="A2015" s="20">
        <v>120</v>
      </c>
      <c r="B2015" s="8"/>
      <c r="C2015" s="9" t="s">
        <v>3149</v>
      </c>
      <c r="D2015" s="10" t="s">
        <v>3150</v>
      </c>
      <c r="E2015" s="11" t="s">
        <v>3151</v>
      </c>
      <c r="F2015" s="8" t="s">
        <v>15</v>
      </c>
      <c r="G2015" s="18">
        <v>180.0</v>
      </c>
      <c r="H2015" s="12">
        <v>0</v>
      </c>
      <c r="I2015" s="15">
        <f>G2015*H2015</f>
        <v>0</v>
      </c>
    </row>
    <row r="2016" spans="1:9" customHeight="1" ht="20" outlineLevel="2">
      <c r="A2016" s="20">
        <v>121</v>
      </c>
      <c r="B2016" s="8"/>
      <c r="C2016" s="9" t="s">
        <v>3152</v>
      </c>
      <c r="D2016" s="10" t="s">
        <v>3153</v>
      </c>
      <c r="E2016" s="11" t="s">
        <v>3151</v>
      </c>
      <c r="F2016" s="8" t="s">
        <v>15</v>
      </c>
      <c r="G2016" s="18">
        <v>290.0</v>
      </c>
      <c r="H2016" s="12">
        <v>0</v>
      </c>
      <c r="I2016" s="15">
        <f>G2016*H2016</f>
        <v>0</v>
      </c>
    </row>
    <row r="2017" spans="1:9" customHeight="1" ht="40" outlineLevel="2">
      <c r="A2017" s="20">
        <v>122</v>
      </c>
      <c r="B2017" s="8"/>
      <c r="C2017" s="9" t="s">
        <v>3154</v>
      </c>
      <c r="D2017" s="10" t="s">
        <v>3155</v>
      </c>
      <c r="E2017" s="11" t="s">
        <v>3151</v>
      </c>
      <c r="F2017" s="8" t="s">
        <v>15</v>
      </c>
      <c r="G2017" s="18">
        <v>180.0</v>
      </c>
      <c r="H2017" s="12">
        <v>0</v>
      </c>
      <c r="I2017" s="15">
        <f>G2017*H2017</f>
        <v>0</v>
      </c>
    </row>
    <row r="2018" spans="1:9" customHeight="1" ht="40" outlineLevel="2">
      <c r="A2018" s="20">
        <v>123</v>
      </c>
      <c r="B2018" s="8"/>
      <c r="C2018" s="9" t="s">
        <v>3156</v>
      </c>
      <c r="D2018" s="10" t="s">
        <v>3157</v>
      </c>
      <c r="E2018" s="11" t="s">
        <v>3151</v>
      </c>
      <c r="F2018" s="8" t="s">
        <v>15</v>
      </c>
      <c r="G2018" s="18">
        <v>180.0</v>
      </c>
      <c r="H2018" s="12">
        <v>0</v>
      </c>
      <c r="I2018" s="15">
        <f>G2018*H2018</f>
        <v>0</v>
      </c>
    </row>
    <row r="2019" spans="1:9" customHeight="1" ht="40" outlineLevel="2">
      <c r="A2019" s="20">
        <v>124</v>
      </c>
      <c r="B2019" s="8"/>
      <c r="C2019" s="9" t="s">
        <v>3158</v>
      </c>
      <c r="D2019" s="10" t="s">
        <v>3159</v>
      </c>
      <c r="E2019" s="11" t="s">
        <v>3151</v>
      </c>
      <c r="F2019" s="8" t="s">
        <v>15</v>
      </c>
      <c r="G2019" s="18">
        <v>190.0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125</v>
      </c>
      <c r="B2020" s="8"/>
      <c r="C2020" s="9" t="s">
        <v>3160</v>
      </c>
      <c r="D2020" s="10" t="s">
        <v>3161</v>
      </c>
      <c r="E2020" s="11" t="s">
        <v>3151</v>
      </c>
      <c r="F2020" s="8" t="s">
        <v>15</v>
      </c>
      <c r="G2020" s="18">
        <v>180.0</v>
      </c>
      <c r="H2020" s="12">
        <v>0</v>
      </c>
      <c r="I2020" s="15">
        <f>G2020*H2020</f>
        <v>0</v>
      </c>
    </row>
    <row r="2021" spans="1:9" customHeight="1" ht="20" outlineLevel="2">
      <c r="A2021" s="20">
        <v>126</v>
      </c>
      <c r="B2021" s="8"/>
      <c r="C2021" s="9" t="s">
        <v>3162</v>
      </c>
      <c r="D2021" s="10" t="s">
        <v>3163</v>
      </c>
      <c r="E2021" s="11" t="s">
        <v>3151</v>
      </c>
      <c r="F2021" s="8" t="s">
        <v>15</v>
      </c>
      <c r="G2021" s="18">
        <v>290.0</v>
      </c>
      <c r="H2021" s="12">
        <v>0</v>
      </c>
      <c r="I2021" s="15">
        <f>G2021*H2021</f>
        <v>0</v>
      </c>
    </row>
    <row r="2022" spans="1:9" customHeight="1" ht="20" outlineLevel="2">
      <c r="A2022" s="20">
        <v>127</v>
      </c>
      <c r="B2022" s="8"/>
      <c r="C2022" s="9" t="s">
        <v>3164</v>
      </c>
      <c r="D2022" s="10" t="s">
        <v>3165</v>
      </c>
      <c r="E2022" s="11" t="s">
        <v>3151</v>
      </c>
      <c r="F2022" s="8" t="s">
        <v>15</v>
      </c>
      <c r="G2022" s="18">
        <v>290.0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128</v>
      </c>
      <c r="B2023" s="8"/>
      <c r="C2023" s="9" t="s">
        <v>3166</v>
      </c>
      <c r="D2023" s="10" t="s">
        <v>3167</v>
      </c>
      <c r="E2023" s="11" t="s">
        <v>3151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20" outlineLevel="2">
      <c r="A2024" s="20">
        <v>129</v>
      </c>
      <c r="B2024" s="8"/>
      <c r="C2024" s="9" t="s">
        <v>3168</v>
      </c>
      <c r="D2024" s="10" t="s">
        <v>3169</v>
      </c>
      <c r="E2024" s="11" t="s">
        <v>3151</v>
      </c>
      <c r="F2024" s="8" t="s">
        <v>15</v>
      </c>
      <c r="G2024" s="18">
        <v>180.0</v>
      </c>
      <c r="H2024" s="12">
        <v>0</v>
      </c>
      <c r="I2024" s="15">
        <f>G2024*H2024</f>
        <v>0</v>
      </c>
    </row>
    <row r="2025" spans="1:9" customHeight="1" ht="20" outlineLevel="2">
      <c r="A2025" s="20">
        <v>130</v>
      </c>
      <c r="B2025" s="8"/>
      <c r="C2025" s="9" t="s">
        <v>3170</v>
      </c>
      <c r="D2025" s="10" t="s">
        <v>3171</v>
      </c>
      <c r="E2025" s="11" t="s">
        <v>3151</v>
      </c>
      <c r="F2025" s="8" t="s">
        <v>15</v>
      </c>
      <c r="G2025" s="18">
        <v>290.0</v>
      </c>
      <c r="H2025" s="12">
        <v>0</v>
      </c>
      <c r="I2025" s="15">
        <f>G2025*H2025</f>
        <v>0</v>
      </c>
    </row>
    <row r="2026" spans="1:9" customHeight="1" ht="40" outlineLevel="2">
      <c r="A2026" s="20">
        <v>131</v>
      </c>
      <c r="B2026" s="8"/>
      <c r="C2026" s="9" t="s">
        <v>3172</v>
      </c>
      <c r="D2026" s="10" t="s">
        <v>3173</v>
      </c>
      <c r="E2026" s="11" t="s">
        <v>66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132</v>
      </c>
      <c r="B2027" s="8"/>
      <c r="C2027" s="9" t="s">
        <v>3174</v>
      </c>
      <c r="D2027" s="10" t="s">
        <v>3175</v>
      </c>
      <c r="E2027" s="11" t="s">
        <v>66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40" outlineLevel="2">
      <c r="A2028" s="20">
        <v>133</v>
      </c>
      <c r="B2028" s="8"/>
      <c r="C2028" s="9" t="s">
        <v>3176</v>
      </c>
      <c r="D2028" s="10" t="s">
        <v>3177</v>
      </c>
      <c r="E2028" s="11" t="s">
        <v>3151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134</v>
      </c>
      <c r="B2029" s="8"/>
      <c r="C2029" s="9" t="s">
        <v>3178</v>
      </c>
      <c r="D2029" s="10" t="s">
        <v>3179</v>
      </c>
      <c r="E2029" s="11" t="s">
        <v>3151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40" outlineLevel="2">
      <c r="A2030" s="20">
        <v>135</v>
      </c>
      <c r="B2030" s="8"/>
      <c r="C2030" s="9" t="s">
        <v>3180</v>
      </c>
      <c r="D2030" s="10" t="s">
        <v>3181</v>
      </c>
      <c r="E2030" s="11" t="s">
        <v>66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20" outlineLevel="2">
      <c r="A2031" s="20">
        <v>136</v>
      </c>
      <c r="B2031" s="8"/>
      <c r="C2031" s="9" t="s">
        <v>3182</v>
      </c>
      <c r="D2031" s="10" t="s">
        <v>3183</v>
      </c>
      <c r="E2031" s="11" t="s">
        <v>3151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20" outlineLevel="2">
      <c r="A2032" s="20">
        <v>137</v>
      </c>
      <c r="B2032" s="8"/>
      <c r="C2032" s="9" t="s">
        <v>3184</v>
      </c>
      <c r="D2032" s="10" t="s">
        <v>3185</v>
      </c>
      <c r="E2032" s="11" t="s">
        <v>3151</v>
      </c>
      <c r="F2032" s="8" t="s">
        <v>15</v>
      </c>
      <c r="G2032" s="18">
        <v>290.0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138</v>
      </c>
      <c r="B2033" s="8"/>
      <c r="C2033" s="9" t="s">
        <v>3186</v>
      </c>
      <c r="D2033" s="10" t="s">
        <v>3187</v>
      </c>
      <c r="E2033" s="11" t="s">
        <v>3151</v>
      </c>
      <c r="F2033" s="8" t="s">
        <v>15</v>
      </c>
      <c r="G2033" s="18">
        <v>290.0</v>
      </c>
      <c r="H2033" s="12">
        <v>0</v>
      </c>
      <c r="I2033" s="15">
        <f>G2033*H2033</f>
        <v>0</v>
      </c>
    </row>
    <row r="2034" spans="1:9" customHeight="1" ht="40" outlineLevel="2">
      <c r="A2034" s="20">
        <v>139</v>
      </c>
      <c r="B2034" s="8"/>
      <c r="C2034" s="9" t="s">
        <v>3188</v>
      </c>
      <c r="D2034" s="10" t="s">
        <v>3189</v>
      </c>
      <c r="E2034" s="11" t="s">
        <v>66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140</v>
      </c>
      <c r="B2035" s="8"/>
      <c r="C2035" s="9" t="s">
        <v>3190</v>
      </c>
      <c r="D2035" s="10" t="s">
        <v>3191</v>
      </c>
      <c r="E2035" s="11" t="s">
        <v>3151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20" outlineLevel="2">
      <c r="A2036" s="20">
        <v>141</v>
      </c>
      <c r="B2036" s="8"/>
      <c r="C2036" s="9" t="s">
        <v>3192</v>
      </c>
      <c r="D2036" s="10" t="s">
        <v>3193</v>
      </c>
      <c r="E2036" s="11" t="s">
        <v>3151</v>
      </c>
      <c r="F2036" s="8" t="s">
        <v>15</v>
      </c>
      <c r="G2036" s="18">
        <v>290.0</v>
      </c>
      <c r="H2036" s="12">
        <v>0</v>
      </c>
      <c r="I2036" s="15">
        <f>G2036*H2036</f>
        <v>0</v>
      </c>
    </row>
    <row r="2037" spans="1:9" customHeight="1" ht="40" outlineLevel="2">
      <c r="A2037" s="20">
        <v>142</v>
      </c>
      <c r="B2037" s="8"/>
      <c r="C2037" s="9" t="s">
        <v>3194</v>
      </c>
      <c r="D2037" s="10" t="s">
        <v>3195</v>
      </c>
      <c r="E2037" s="11" t="s">
        <v>66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20" outlineLevel="2">
      <c r="A2038" s="20">
        <v>143</v>
      </c>
      <c r="B2038" s="8"/>
      <c r="C2038" s="9" t="s">
        <v>3196</v>
      </c>
      <c r="D2038" s="10" t="s">
        <v>3197</v>
      </c>
      <c r="E2038" s="11" t="s">
        <v>3151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144</v>
      </c>
      <c r="B2039" s="8"/>
      <c r="C2039" s="9" t="s">
        <v>3198</v>
      </c>
      <c r="D2039" s="10" t="s">
        <v>3199</v>
      </c>
      <c r="E2039" s="11" t="s">
        <v>3151</v>
      </c>
      <c r="F2039" s="8" t="s">
        <v>15</v>
      </c>
      <c r="G2039" s="18">
        <v>290.0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145</v>
      </c>
      <c r="B2040" s="8"/>
      <c r="C2040" s="9" t="s">
        <v>3200</v>
      </c>
      <c r="D2040" s="10" t="s">
        <v>3201</v>
      </c>
      <c r="E2040" s="11" t="s">
        <v>3151</v>
      </c>
      <c r="F2040" s="8" t="s">
        <v>15</v>
      </c>
      <c r="G2040" s="18">
        <v>180.0</v>
      </c>
      <c r="H2040" s="12">
        <v>0</v>
      </c>
      <c r="I2040" s="15">
        <f>G2040*H2040</f>
        <v>0</v>
      </c>
    </row>
    <row r="2041" spans="1:9" customHeight="1" ht="20" outlineLevel="2">
      <c r="A2041" s="20">
        <v>146</v>
      </c>
      <c r="B2041" s="8"/>
      <c r="C2041" s="9" t="s">
        <v>3202</v>
      </c>
      <c r="D2041" s="10" t="s">
        <v>3203</v>
      </c>
      <c r="E2041" s="11" t="s">
        <v>3151</v>
      </c>
      <c r="F2041" s="8" t="s">
        <v>15</v>
      </c>
      <c r="G2041" s="18">
        <v>290.0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147</v>
      </c>
      <c r="B2042" s="8"/>
      <c r="C2042" s="9" t="s">
        <v>3204</v>
      </c>
      <c r="D2042" s="10" t="s">
        <v>3205</v>
      </c>
      <c r="E2042" s="11" t="s">
        <v>3151</v>
      </c>
      <c r="F2042" s="8" t="s">
        <v>15</v>
      </c>
      <c r="G2042" s="18">
        <v>180.0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148</v>
      </c>
      <c r="B2043" s="8"/>
      <c r="C2043" s="9" t="s">
        <v>3206</v>
      </c>
      <c r="D2043" s="10" t="s">
        <v>3207</v>
      </c>
      <c r="E2043" s="11" t="s">
        <v>3151</v>
      </c>
      <c r="F2043" s="8" t="s">
        <v>15</v>
      </c>
      <c r="G2043" s="18">
        <v>290.0</v>
      </c>
      <c r="H2043" s="12">
        <v>0</v>
      </c>
      <c r="I2043" s="15">
        <f>G2043*H2043</f>
        <v>0</v>
      </c>
    </row>
    <row r="2044" spans="1:9" customHeight="1" ht="40" outlineLevel="2">
      <c r="A2044" s="20">
        <v>149</v>
      </c>
      <c r="B2044" s="8"/>
      <c r="C2044" s="9" t="s">
        <v>3208</v>
      </c>
      <c r="D2044" s="10" t="s">
        <v>3209</v>
      </c>
      <c r="E2044" s="11" t="s">
        <v>66</v>
      </c>
      <c r="F2044" s="8" t="s">
        <v>15</v>
      </c>
      <c r="G2044" s="18">
        <v>180.0</v>
      </c>
      <c r="H2044" s="12">
        <v>0</v>
      </c>
      <c r="I2044" s="15">
        <f>G2044*H2044</f>
        <v>0</v>
      </c>
    </row>
    <row r="2045" spans="1:9" customHeight="1" ht="40" outlineLevel="2">
      <c r="A2045" s="20">
        <v>150</v>
      </c>
      <c r="B2045" s="8"/>
      <c r="C2045" s="9" t="s">
        <v>3210</v>
      </c>
      <c r="D2045" s="10" t="s">
        <v>3211</v>
      </c>
      <c r="E2045" s="11"/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40" outlineLevel="2">
      <c r="A2046" s="20">
        <v>151</v>
      </c>
      <c r="B2046" s="8"/>
      <c r="C2046" s="9" t="s">
        <v>3212</v>
      </c>
      <c r="D2046" s="10" t="s">
        <v>3213</v>
      </c>
      <c r="E2046" s="11" t="s">
        <v>66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152</v>
      </c>
      <c r="B2047" s="8"/>
      <c r="C2047" s="9" t="s">
        <v>3214</v>
      </c>
      <c r="D2047" s="10" t="s">
        <v>3215</v>
      </c>
      <c r="E2047" s="11" t="s">
        <v>3151</v>
      </c>
      <c r="F2047" s="8" t="s">
        <v>15</v>
      </c>
      <c r="G2047" s="18">
        <v>180.0</v>
      </c>
      <c r="H2047" s="12">
        <v>0</v>
      </c>
      <c r="I2047" s="15">
        <f>G2047*H2047</f>
        <v>0</v>
      </c>
    </row>
    <row r="2048" spans="1:9" customHeight="1" ht="20" outlineLevel="2">
      <c r="A2048" s="20">
        <v>153</v>
      </c>
      <c r="B2048" s="8"/>
      <c r="C2048" s="9" t="s">
        <v>3216</v>
      </c>
      <c r="D2048" s="10" t="s">
        <v>3217</v>
      </c>
      <c r="E2048" s="11" t="s">
        <v>3151</v>
      </c>
      <c r="F2048" s="8" t="s">
        <v>15</v>
      </c>
      <c r="G2048" s="18">
        <v>290.0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154</v>
      </c>
      <c r="B2049" s="8"/>
      <c r="C2049" s="9" t="s">
        <v>3218</v>
      </c>
      <c r="D2049" s="10" t="s">
        <v>3219</v>
      </c>
      <c r="E2049" s="11" t="s">
        <v>3151</v>
      </c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155</v>
      </c>
      <c r="B2050" s="8"/>
      <c r="C2050" s="9" t="s">
        <v>3220</v>
      </c>
      <c r="D2050" s="10" t="s">
        <v>3221</v>
      </c>
      <c r="E2050" s="11"/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40" outlineLevel="2">
      <c r="A2051" s="20">
        <v>156</v>
      </c>
      <c r="B2051" s="8"/>
      <c r="C2051" s="9" t="s">
        <v>3222</v>
      </c>
      <c r="D2051" s="10" t="s">
        <v>3223</v>
      </c>
      <c r="E2051" s="11" t="s">
        <v>3151</v>
      </c>
      <c r="F2051" s="8" t="s">
        <v>15</v>
      </c>
      <c r="G2051" s="18">
        <v>290.0</v>
      </c>
      <c r="H2051" s="12">
        <v>0</v>
      </c>
      <c r="I2051" s="15">
        <f>G2051*H2051</f>
        <v>0</v>
      </c>
    </row>
    <row r="2052" spans="1:9" customHeight="1" ht="20" outlineLevel="2">
      <c r="A2052" s="20">
        <v>157</v>
      </c>
      <c r="B2052" s="8"/>
      <c r="C2052" s="9" t="s">
        <v>3224</v>
      </c>
      <c r="D2052" s="10" t="s">
        <v>3225</v>
      </c>
      <c r="E2052" s="11" t="s">
        <v>3151</v>
      </c>
      <c r="F2052" s="8" t="s">
        <v>15</v>
      </c>
      <c r="G2052" s="18">
        <v>180.0</v>
      </c>
      <c r="H2052" s="12">
        <v>0</v>
      </c>
      <c r="I2052" s="15">
        <f>G2052*H2052</f>
        <v>0</v>
      </c>
    </row>
    <row r="2053" spans="1:9" customHeight="1" ht="20" outlineLevel="2">
      <c r="A2053" s="20">
        <v>158</v>
      </c>
      <c r="B2053" s="8"/>
      <c r="C2053" s="9" t="s">
        <v>3226</v>
      </c>
      <c r="D2053" s="10" t="s">
        <v>3227</v>
      </c>
      <c r="E2053" s="11" t="s">
        <v>3151</v>
      </c>
      <c r="F2053" s="8" t="s">
        <v>15</v>
      </c>
      <c r="G2053" s="18">
        <v>290.0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159</v>
      </c>
      <c r="B2054" s="8"/>
      <c r="C2054" s="9" t="s">
        <v>3228</v>
      </c>
      <c r="D2054" s="10" t="s">
        <v>3229</v>
      </c>
      <c r="E2054" s="11" t="s">
        <v>3230</v>
      </c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40" outlineLevel="2">
      <c r="A2055" s="20">
        <v>160</v>
      </c>
      <c r="B2055" s="8"/>
      <c r="C2055" s="9" t="s">
        <v>3231</v>
      </c>
      <c r="D2055" s="10" t="s">
        <v>3232</v>
      </c>
      <c r="E2055" s="11" t="s">
        <v>3151</v>
      </c>
      <c r="F2055" s="8" t="s">
        <v>15</v>
      </c>
      <c r="G2055" s="18">
        <v>180.0</v>
      </c>
      <c r="H2055" s="12">
        <v>0</v>
      </c>
      <c r="I2055" s="15">
        <f>G2055*H2055</f>
        <v>0</v>
      </c>
    </row>
    <row r="2056" spans="1:9" customHeight="1" ht="20" outlineLevel="2">
      <c r="A2056" s="20">
        <v>161</v>
      </c>
      <c r="B2056" s="8"/>
      <c r="C2056" s="9" t="s">
        <v>3233</v>
      </c>
      <c r="D2056" s="10" t="s">
        <v>3234</v>
      </c>
      <c r="E2056" s="11" t="s">
        <v>66</v>
      </c>
      <c r="F2056" s="8" t="s">
        <v>15</v>
      </c>
      <c r="G2056" s="18">
        <v>350.0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162</v>
      </c>
      <c r="B2057" s="8"/>
      <c r="C2057" s="9" t="s">
        <v>3235</v>
      </c>
      <c r="D2057" s="10" t="s">
        <v>3236</v>
      </c>
      <c r="E2057" s="11" t="s">
        <v>66</v>
      </c>
      <c r="F2057" s="8" t="s">
        <v>15</v>
      </c>
      <c r="G2057" s="18">
        <v>250.0</v>
      </c>
      <c r="H2057" s="12">
        <v>0</v>
      </c>
      <c r="I2057" s="15">
        <f>G2057*H2057</f>
        <v>0</v>
      </c>
    </row>
    <row r="2058" spans="1:9" customHeight="1" ht="20" outlineLevel="2">
      <c r="A2058" s="20">
        <v>163</v>
      </c>
      <c r="B2058" s="8"/>
      <c r="C2058" s="9" t="s">
        <v>3237</v>
      </c>
      <c r="D2058" s="10" t="s">
        <v>3238</v>
      </c>
      <c r="E2058" s="11" t="s">
        <v>3151</v>
      </c>
      <c r="F2058" s="8" t="s">
        <v>15</v>
      </c>
      <c r="G2058" s="18">
        <v>400.0</v>
      </c>
      <c r="H2058" s="12">
        <v>0</v>
      </c>
      <c r="I2058" s="15">
        <f>G2058*H2058</f>
        <v>0</v>
      </c>
    </row>
    <row r="2059" spans="1:9" customHeight="1" ht="20" outlineLevel="2">
      <c r="A2059" s="20">
        <v>164</v>
      </c>
      <c r="B2059" s="8"/>
      <c r="C2059" s="9" t="s">
        <v>3239</v>
      </c>
      <c r="D2059" s="10" t="s">
        <v>3240</v>
      </c>
      <c r="E2059" s="11" t="s">
        <v>3151</v>
      </c>
      <c r="F2059" s="8" t="s">
        <v>15</v>
      </c>
      <c r="G2059" s="18">
        <v>250.0</v>
      </c>
      <c r="H2059" s="12">
        <v>0</v>
      </c>
      <c r="I2059" s="15">
        <f>G2059*H2059</f>
        <v>0</v>
      </c>
    </row>
    <row r="2060" spans="1:9" customHeight="1" ht="40" outlineLevel="2">
      <c r="A2060" s="20">
        <v>165</v>
      </c>
      <c r="B2060" s="8"/>
      <c r="C2060" s="9" t="s">
        <v>2581</v>
      </c>
      <c r="D2060" s="10" t="s">
        <v>2582</v>
      </c>
      <c r="E2060" s="11" t="s">
        <v>66</v>
      </c>
      <c r="F2060" s="8" t="s">
        <v>15</v>
      </c>
      <c r="G2060" s="18">
        <v>256.0</v>
      </c>
      <c r="H2060" s="12">
        <v>0</v>
      </c>
      <c r="I2060" s="15">
        <f>G2060*H2060</f>
        <v>0</v>
      </c>
    </row>
    <row r="2061" spans="1:9" customHeight="1" ht="40" outlineLevel="2">
      <c r="A2061" s="20">
        <v>166</v>
      </c>
      <c r="B2061" s="8"/>
      <c r="C2061" s="9" t="s">
        <v>2601</v>
      </c>
      <c r="D2061" s="10" t="s">
        <v>2602</v>
      </c>
      <c r="E2061" s="11" t="s">
        <v>66</v>
      </c>
      <c r="F2061" s="8" t="s">
        <v>15</v>
      </c>
      <c r="G2061" s="18">
        <v>256.0</v>
      </c>
      <c r="H2061" s="12">
        <v>0</v>
      </c>
      <c r="I2061" s="15">
        <f>G2061*H2061</f>
        <v>0</v>
      </c>
    </row>
    <row r="2062" spans="1:9" customHeight="1" ht="40" outlineLevel="2">
      <c r="A2062" s="20">
        <v>167</v>
      </c>
      <c r="B2062" s="8"/>
      <c r="C2062" s="9" t="s">
        <v>2653</v>
      </c>
      <c r="D2062" s="10" t="s">
        <v>2654</v>
      </c>
      <c r="E2062" s="11"/>
      <c r="F2062" s="8" t="s">
        <v>15</v>
      </c>
      <c r="G2062" s="18">
        <v>256.0</v>
      </c>
      <c r="H2062" s="12">
        <v>0</v>
      </c>
      <c r="I2062" s="15">
        <f>G2062*H2062</f>
        <v>0</v>
      </c>
    </row>
    <row r="2063" spans="1:9" customHeight="1" ht="40" outlineLevel="2">
      <c r="A2063" s="20">
        <v>168</v>
      </c>
      <c r="B2063" s="8"/>
      <c r="C2063" s="9" t="s">
        <v>2661</v>
      </c>
      <c r="D2063" s="10" t="s">
        <v>2662</v>
      </c>
      <c r="E2063" s="11" t="s">
        <v>66</v>
      </c>
      <c r="F2063" s="8" t="s">
        <v>15</v>
      </c>
      <c r="G2063" s="18">
        <v>256.0</v>
      </c>
      <c r="H2063" s="12">
        <v>0</v>
      </c>
      <c r="I2063" s="15">
        <f>G2063*H2063</f>
        <v>0</v>
      </c>
    </row>
    <row r="2064" spans="1:9" customHeight="1" ht="40" outlineLevel="2">
      <c r="A2064" s="20">
        <v>169</v>
      </c>
      <c r="B2064" s="8"/>
      <c r="C2064" s="9" t="s">
        <v>2675</v>
      </c>
      <c r="D2064" s="10" t="s">
        <v>2676</v>
      </c>
      <c r="E2064" s="11" t="s">
        <v>66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170</v>
      </c>
      <c r="B2065" s="8"/>
      <c r="C2065" s="9" t="s">
        <v>2641</v>
      </c>
      <c r="D2065" s="10" t="s">
        <v>2642</v>
      </c>
      <c r="E2065" s="11" t="s">
        <v>66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customHeight="1" ht="40" outlineLevel="2">
      <c r="A2066" s="20">
        <v>171</v>
      </c>
      <c r="B2066" s="8"/>
      <c r="C2066" s="9" t="s">
        <v>2613</v>
      </c>
      <c r="D2066" s="10" t="s">
        <v>2614</v>
      </c>
      <c r="E2066" s="11" t="s">
        <v>66</v>
      </c>
      <c r="F2066" s="8" t="s">
        <v>15</v>
      </c>
      <c r="G2066" s="18">
        <v>256.0</v>
      </c>
      <c r="H2066" s="12">
        <v>0</v>
      </c>
      <c r="I2066" s="15">
        <f>G2066*H2066</f>
        <v>0</v>
      </c>
    </row>
    <row r="2067" spans="1:9" outlineLevel="1">
      <c r="A2067" s="21" t="s">
        <v>3241</v>
      </c>
      <c r="B2067" s="2"/>
      <c r="C2067" s="2"/>
      <c r="D2067" s="2"/>
      <c r="E2067" s="2"/>
      <c r="F2067" s="2"/>
      <c r="G2067" s="13"/>
      <c r="H2067" s="2"/>
      <c r="I2067" s="13"/>
    </row>
    <row r="2068" spans="1:9" outlineLevel="2">
      <c r="A2068" s="3" t="s">
        <v>4</v>
      </c>
      <c r="B2068" s="4" t="s">
        <v>5</v>
      </c>
      <c r="C2068" s="4" t="s">
        <v>6</v>
      </c>
      <c r="D2068" s="5" t="s">
        <v>7</v>
      </c>
      <c r="E2068" s="5" t="s">
        <v>8</v>
      </c>
      <c r="F2068" s="6" t="s">
        <v>9</v>
      </c>
      <c r="G2068" s="17" t="s">
        <v>10</v>
      </c>
      <c r="H2068" s="5" t="s">
        <v>11</v>
      </c>
      <c r="I2068" s="14" t="s">
        <v>12</v>
      </c>
    </row>
    <row r="2069" spans="1:9" customHeight="1" ht="13" outlineLevel="2">
      <c r="A2069" s="20">
        <v>1</v>
      </c>
      <c r="B2069" s="8"/>
      <c r="C2069" s="9" t="s">
        <v>3242</v>
      </c>
      <c r="D2069" s="10" t="s">
        <v>3243</v>
      </c>
      <c r="E2069" s="11" t="s">
        <v>66</v>
      </c>
      <c r="F2069" s="8" t="s">
        <v>15</v>
      </c>
      <c r="G2069" s="18">
        <v>13625.7</v>
      </c>
      <c r="H2069" s="12">
        <v>0</v>
      </c>
      <c r="I2069" s="15">
        <f>G2069*H2069</f>
        <v>0</v>
      </c>
    </row>
    <row r="2070" spans="1:9" customHeight="1" ht="13" outlineLevel="2">
      <c r="A2070" s="20">
        <v>2</v>
      </c>
      <c r="B2070" s="8"/>
      <c r="C2070" s="9" t="s">
        <v>3244</v>
      </c>
      <c r="D2070" s="10" t="s">
        <v>3245</v>
      </c>
      <c r="E2070" s="11" t="s">
        <v>66</v>
      </c>
      <c r="F2070" s="8" t="s">
        <v>15</v>
      </c>
      <c r="G2070" s="18">
        <v>19096.0</v>
      </c>
      <c r="H2070" s="12">
        <v>0</v>
      </c>
      <c r="I2070" s="15">
        <f>G2070*H2070</f>
        <v>0</v>
      </c>
    </row>
    <row r="2071" spans="1:9" customHeight="1" ht="13" outlineLevel="2">
      <c r="A2071" s="20">
        <v>3</v>
      </c>
      <c r="B2071" s="8"/>
      <c r="C2071" s="9" t="s">
        <v>3246</v>
      </c>
      <c r="D2071" s="10" t="s">
        <v>3247</v>
      </c>
      <c r="E2071" s="11" t="s">
        <v>66</v>
      </c>
      <c r="F2071" s="8" t="s">
        <v>15</v>
      </c>
      <c r="G2071" s="18">
        <v>24516.8</v>
      </c>
      <c r="H2071" s="12">
        <v>0</v>
      </c>
      <c r="I2071" s="15">
        <f>G2071*H2071</f>
        <v>0</v>
      </c>
    </row>
    <row r="2072" spans="1:9" customHeight="1" ht="20" outlineLevel="2">
      <c r="A2072" s="20">
        <v>4</v>
      </c>
      <c r="B2072" s="8"/>
      <c r="C2072" s="9" t="s">
        <v>3248</v>
      </c>
      <c r="D2072" s="10" t="s">
        <v>3249</v>
      </c>
      <c r="E2072" s="11" t="s">
        <v>66</v>
      </c>
      <c r="F2072" s="8" t="s">
        <v>15</v>
      </c>
      <c r="G2072" s="18">
        <v>13625.7</v>
      </c>
      <c r="H2072" s="12">
        <v>0</v>
      </c>
      <c r="I2072" s="15">
        <f>G2072*H2072</f>
        <v>0</v>
      </c>
    </row>
    <row r="2073" spans="1:9" customHeight="1" ht="20" outlineLevel="2">
      <c r="A2073" s="20">
        <v>5</v>
      </c>
      <c r="B2073" s="8"/>
      <c r="C2073" s="9" t="s">
        <v>3250</v>
      </c>
      <c r="D2073" s="10" t="s">
        <v>3251</v>
      </c>
      <c r="E2073" s="11" t="s">
        <v>66</v>
      </c>
      <c r="F2073" s="8" t="s">
        <v>15</v>
      </c>
      <c r="G2073" s="18">
        <v>19096.0</v>
      </c>
      <c r="H2073" s="12">
        <v>0</v>
      </c>
      <c r="I2073" s="15">
        <f>G2073*H2073</f>
        <v>0</v>
      </c>
    </row>
    <row r="2074" spans="1:9" customHeight="1" ht="40" outlineLevel="2">
      <c r="A2074" s="20">
        <v>6</v>
      </c>
      <c r="B2074" s="8"/>
      <c r="C2074" s="9" t="s">
        <v>3252</v>
      </c>
      <c r="D2074" s="10" t="s">
        <v>3253</v>
      </c>
      <c r="E2074" s="11" t="s">
        <v>66</v>
      </c>
      <c r="F2074" s="8" t="s">
        <v>15</v>
      </c>
      <c r="G2074" s="18">
        <v>19096.0</v>
      </c>
      <c r="H2074" s="12">
        <v>0</v>
      </c>
      <c r="I2074" s="15">
        <f>G2074*H2074</f>
        <v>0</v>
      </c>
    </row>
    <row r="2075" spans="1:9" customHeight="1" ht="20" outlineLevel="2">
      <c r="A2075" s="20">
        <v>7</v>
      </c>
      <c r="B2075" s="8"/>
      <c r="C2075" s="9" t="s">
        <v>3254</v>
      </c>
      <c r="D2075" s="10" t="s">
        <v>3255</v>
      </c>
      <c r="E2075" s="11" t="s">
        <v>66</v>
      </c>
      <c r="F2075" s="8" t="s">
        <v>15</v>
      </c>
      <c r="G2075" s="18">
        <v>13625.7</v>
      </c>
      <c r="H2075" s="12">
        <v>0</v>
      </c>
      <c r="I2075" s="15">
        <f>G2075*H2075</f>
        <v>0</v>
      </c>
    </row>
    <row r="2076" spans="1:9" customHeight="1" ht="20" outlineLevel="2">
      <c r="A2076" s="20">
        <v>8</v>
      </c>
      <c r="B2076" s="8"/>
      <c r="C2076" s="9" t="s">
        <v>3256</v>
      </c>
      <c r="D2076" s="10" t="s">
        <v>3257</v>
      </c>
      <c r="E2076" s="11" t="s">
        <v>66</v>
      </c>
      <c r="F2076" s="8" t="s">
        <v>15</v>
      </c>
      <c r="G2076" s="18">
        <v>19096.0</v>
      </c>
      <c r="H2076" s="12">
        <v>0</v>
      </c>
      <c r="I2076" s="15">
        <f>G2076*H2076</f>
        <v>0</v>
      </c>
    </row>
    <row r="2077" spans="1:9" customHeight="1" ht="20" outlineLevel="2">
      <c r="A2077" s="20">
        <v>9</v>
      </c>
      <c r="B2077" s="8"/>
      <c r="C2077" s="9" t="s">
        <v>3258</v>
      </c>
      <c r="D2077" s="10" t="s">
        <v>3259</v>
      </c>
      <c r="E2077" s="11" t="s">
        <v>66</v>
      </c>
      <c r="F2077" s="8" t="s">
        <v>15</v>
      </c>
      <c r="G2077" s="18">
        <v>13625.7</v>
      </c>
      <c r="H2077" s="12">
        <v>0</v>
      </c>
      <c r="I2077" s="15">
        <f>G2077*H2077</f>
        <v>0</v>
      </c>
    </row>
    <row r="2078" spans="1:9" customHeight="1" ht="20" outlineLevel="2">
      <c r="A2078" s="20">
        <v>10</v>
      </c>
      <c r="B2078" s="8"/>
      <c r="C2078" s="9" t="s">
        <v>3260</v>
      </c>
      <c r="D2078" s="10" t="s">
        <v>3261</v>
      </c>
      <c r="E2078" s="11" t="s">
        <v>66</v>
      </c>
      <c r="F2078" s="8" t="s">
        <v>15</v>
      </c>
      <c r="G2078" s="18">
        <v>19096.0</v>
      </c>
      <c r="H2078" s="12">
        <v>0</v>
      </c>
      <c r="I2078" s="15">
        <f>G2078*H2078</f>
        <v>0</v>
      </c>
    </row>
    <row r="2079" spans="1:9" customHeight="1" ht="20" outlineLevel="2">
      <c r="A2079" s="20">
        <v>11</v>
      </c>
      <c r="B2079" s="8"/>
      <c r="C2079" s="9" t="s">
        <v>3262</v>
      </c>
      <c r="D2079" s="10" t="s">
        <v>3263</v>
      </c>
      <c r="E2079" s="11" t="s">
        <v>66</v>
      </c>
      <c r="F2079" s="8" t="s">
        <v>15</v>
      </c>
      <c r="G2079" s="18">
        <v>13625.7</v>
      </c>
      <c r="H2079" s="12">
        <v>0</v>
      </c>
      <c r="I2079" s="15">
        <f>G2079*H2079</f>
        <v>0</v>
      </c>
    </row>
    <row r="2080" spans="1:9" customHeight="1" ht="20" outlineLevel="2">
      <c r="A2080" s="20">
        <v>12</v>
      </c>
      <c r="B2080" s="8"/>
      <c r="C2080" s="9" t="s">
        <v>3264</v>
      </c>
      <c r="D2080" s="10" t="s">
        <v>3265</v>
      </c>
      <c r="E2080" s="11" t="s">
        <v>66</v>
      </c>
      <c r="F2080" s="8" t="s">
        <v>15</v>
      </c>
      <c r="G2080" s="18">
        <v>19096.0</v>
      </c>
      <c r="H2080" s="12">
        <v>0</v>
      </c>
      <c r="I2080" s="15">
        <f>G2080*H2080</f>
        <v>0</v>
      </c>
    </row>
    <row r="2081" spans="1:9" customHeight="1" ht="40" outlineLevel="2">
      <c r="A2081" s="20">
        <v>13</v>
      </c>
      <c r="B2081" s="8"/>
      <c r="C2081" s="9" t="s">
        <v>3266</v>
      </c>
      <c r="D2081" s="10" t="s">
        <v>3267</v>
      </c>
      <c r="E2081" s="11" t="s">
        <v>66</v>
      </c>
      <c r="F2081" s="8" t="s">
        <v>15</v>
      </c>
      <c r="G2081" s="18">
        <v>9752.4</v>
      </c>
      <c r="H2081" s="12">
        <v>0</v>
      </c>
      <c r="I2081" s="15">
        <f>G2081*H2081</f>
        <v>0</v>
      </c>
    </row>
    <row r="2082" spans="1:9" customHeight="1" ht="40" outlineLevel="2">
      <c r="A2082" s="20">
        <v>14</v>
      </c>
      <c r="B2082" s="8"/>
      <c r="C2082" s="9" t="s">
        <v>3268</v>
      </c>
      <c r="D2082" s="10" t="s">
        <v>3269</v>
      </c>
      <c r="E2082" s="11" t="s">
        <v>66</v>
      </c>
      <c r="F2082" s="8" t="s">
        <v>15</v>
      </c>
      <c r="G2082" s="18">
        <v>14766.4</v>
      </c>
      <c r="H2082" s="12">
        <v>0</v>
      </c>
      <c r="I2082" s="15">
        <f>G2082*H2082</f>
        <v>0</v>
      </c>
    </row>
    <row r="2083" spans="1:9" customHeight="1" ht="20" outlineLevel="2">
      <c r="A2083" s="20">
        <v>15</v>
      </c>
      <c r="B2083" s="8"/>
      <c r="C2083" s="9" t="s">
        <v>3270</v>
      </c>
      <c r="D2083" s="10" t="s">
        <v>3271</v>
      </c>
      <c r="E2083" s="11" t="s">
        <v>66</v>
      </c>
      <c r="F2083" s="8" t="s">
        <v>15</v>
      </c>
      <c r="G2083" s="18">
        <v>20328.0</v>
      </c>
      <c r="H2083" s="12">
        <v>0</v>
      </c>
      <c r="I2083" s="15">
        <f>G2083*H2083</f>
        <v>0</v>
      </c>
    </row>
    <row r="2084" spans="1:9" customHeight="1" ht="20" outlineLevel="2">
      <c r="A2084" s="20">
        <v>16</v>
      </c>
      <c r="B2084" s="8"/>
      <c r="C2084" s="9" t="s">
        <v>3272</v>
      </c>
      <c r="D2084" s="10" t="s">
        <v>3273</v>
      </c>
      <c r="E2084" s="11" t="s">
        <v>66</v>
      </c>
      <c r="F2084" s="8" t="s">
        <v>15</v>
      </c>
      <c r="G2084" s="18">
        <v>25872.0</v>
      </c>
      <c r="H2084" s="12">
        <v>0</v>
      </c>
      <c r="I2084" s="15">
        <f>G2084*H2084</f>
        <v>0</v>
      </c>
    </row>
    <row r="2085" spans="1:9">
      <c r="G2085" s="7" t="s">
        <v>3274</v>
      </c>
      <c r="H2085" s="22">
        <f>SUM(H6:H2084)</f>
        <v>0</v>
      </c>
      <c r="I2085" s="22">
        <f>SUM(I6:I2084)</f>
        <v>0</v>
      </c>
    </row>
  </sheetData>
  <autoFilter ref="A7:I2083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1:B193"/>
    <mergeCell ref="B194:B195"/>
    <mergeCell ref="B196:B198"/>
    <mergeCell ref="B199:B200"/>
    <mergeCell ref="B201:B204"/>
    <mergeCell ref="B209:B212"/>
    <mergeCell ref="B213:B216"/>
    <mergeCell ref="B218:B221"/>
    <mergeCell ref="B222:B223"/>
    <mergeCell ref="B224:B226"/>
    <mergeCell ref="B228:B230"/>
    <mergeCell ref="B232:B234"/>
    <mergeCell ref="B235:B237"/>
    <mergeCell ref="B239:B242"/>
    <mergeCell ref="B244:B246"/>
    <mergeCell ref="B248:B250"/>
    <mergeCell ref="B252:B253"/>
    <mergeCell ref="B254:B257"/>
    <mergeCell ref="B260:B261"/>
    <mergeCell ref="B269:B272"/>
    <mergeCell ref="B273:B274"/>
    <mergeCell ref="B275:B278"/>
    <mergeCell ref="B280:B283"/>
    <mergeCell ref="B285:B288"/>
    <mergeCell ref="B290:B293"/>
    <mergeCell ref="B294:B297"/>
    <mergeCell ref="B299:B302"/>
    <mergeCell ref="B304:B307"/>
    <mergeCell ref="B309:B312"/>
    <mergeCell ref="B314:B317"/>
    <mergeCell ref="B319:B321"/>
    <mergeCell ref="B322:B324"/>
    <mergeCell ref="B325:B328"/>
    <mergeCell ref="B330:B333"/>
    <mergeCell ref="B335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30"/>
    <mergeCell ref="B431:B432"/>
    <mergeCell ref="B433:B434"/>
    <mergeCell ref="B435:B437"/>
    <mergeCell ref="B438:B440"/>
    <mergeCell ref="B442:B444"/>
    <mergeCell ref="B447:B449"/>
    <mergeCell ref="B450:B454"/>
    <mergeCell ref="B456:B460"/>
    <mergeCell ref="B461:B462"/>
    <mergeCell ref="A467:I467"/>
    <mergeCell ref="B470:B471"/>
    <mergeCell ref="B472:B473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3:B494"/>
    <mergeCell ref="B495:B496"/>
    <mergeCell ref="B497:B498"/>
    <mergeCell ref="B499:B500"/>
    <mergeCell ref="B501:B503"/>
    <mergeCell ref="B504:B505"/>
    <mergeCell ref="B506:B507"/>
    <mergeCell ref="B528:B529"/>
    <mergeCell ref="B531:B532"/>
    <mergeCell ref="B539:B540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6:B567"/>
    <mergeCell ref="B569:B570"/>
    <mergeCell ref="B572:B574"/>
    <mergeCell ref="B575:B576"/>
    <mergeCell ref="B583:B584"/>
    <mergeCell ref="B587:B588"/>
    <mergeCell ref="B589:B590"/>
    <mergeCell ref="B591:B592"/>
    <mergeCell ref="B593:B594"/>
    <mergeCell ref="B599:B600"/>
    <mergeCell ref="B606:B607"/>
    <mergeCell ref="B609:B610"/>
    <mergeCell ref="A638:I638"/>
    <mergeCell ref="B641:B643"/>
    <mergeCell ref="B646:B648"/>
    <mergeCell ref="B651:B653"/>
    <mergeCell ref="B654:B657"/>
    <mergeCell ref="B658:B660"/>
    <mergeCell ref="B662:B665"/>
    <mergeCell ref="B667:B670"/>
    <mergeCell ref="B671:B673"/>
    <mergeCell ref="B674:B676"/>
    <mergeCell ref="B677:B680"/>
    <mergeCell ref="B682:B684"/>
    <mergeCell ref="B685:B686"/>
    <mergeCell ref="B687:B690"/>
    <mergeCell ref="B692:B694"/>
    <mergeCell ref="B695:B698"/>
    <mergeCell ref="B700:B702"/>
    <mergeCell ref="B704:B705"/>
    <mergeCell ref="B706:B709"/>
    <mergeCell ref="B711:B713"/>
    <mergeCell ref="B715:B717"/>
    <mergeCell ref="B719:B722"/>
    <mergeCell ref="B723:B726"/>
    <mergeCell ref="B728:B731"/>
    <mergeCell ref="B733:B735"/>
    <mergeCell ref="B736:B738"/>
    <mergeCell ref="B739:B741"/>
    <mergeCell ref="B742:B745"/>
    <mergeCell ref="B747:B750"/>
    <mergeCell ref="B752:B754"/>
    <mergeCell ref="B755:B757"/>
    <mergeCell ref="B758:B761"/>
    <mergeCell ref="B762:B764"/>
    <mergeCell ref="B765:B768"/>
    <mergeCell ref="B770:B772"/>
    <mergeCell ref="B777:B778"/>
    <mergeCell ref="B780:B781"/>
    <mergeCell ref="B783:B784"/>
    <mergeCell ref="B786:B787"/>
    <mergeCell ref="B791:B792"/>
    <mergeCell ref="B794:B795"/>
    <mergeCell ref="B800:B801"/>
    <mergeCell ref="A805:I805"/>
    <mergeCell ref="B808:B809"/>
    <mergeCell ref="B810:B811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2:I952"/>
    <mergeCell ref="B956:B959"/>
    <mergeCell ref="B960:B962"/>
    <mergeCell ref="B964:B967"/>
    <mergeCell ref="B968:B970"/>
    <mergeCell ref="B971:B974"/>
    <mergeCell ref="B975:B978"/>
    <mergeCell ref="B979:B982"/>
    <mergeCell ref="B983:B986"/>
    <mergeCell ref="B987:B990"/>
    <mergeCell ref="B991:B994"/>
    <mergeCell ref="B995:B998"/>
    <mergeCell ref="B999:B1002"/>
    <mergeCell ref="B1003:B1006"/>
    <mergeCell ref="B1007:B1010"/>
    <mergeCell ref="B1011:B1013"/>
    <mergeCell ref="B1014:B1017"/>
    <mergeCell ref="B1019:B1022"/>
    <mergeCell ref="B1023:B1026"/>
    <mergeCell ref="B1027:B1029"/>
    <mergeCell ref="B1030:B1033"/>
    <mergeCell ref="B1034:B1037"/>
    <mergeCell ref="B1039:B1042"/>
    <mergeCell ref="B1043:B1046"/>
    <mergeCell ref="B1047:B1050"/>
    <mergeCell ref="B1051:B1054"/>
    <mergeCell ref="B1055:B1057"/>
    <mergeCell ref="B1058:B1061"/>
    <mergeCell ref="B1062:B1065"/>
    <mergeCell ref="B1066:B1069"/>
    <mergeCell ref="B1070:B1073"/>
    <mergeCell ref="B1075:B1078"/>
    <mergeCell ref="B1079:B1082"/>
    <mergeCell ref="B1083:B1086"/>
    <mergeCell ref="B1087:B1090"/>
    <mergeCell ref="B1091:B1094"/>
    <mergeCell ref="B1095:B1098"/>
    <mergeCell ref="B1100:B1103"/>
    <mergeCell ref="B1104:B1107"/>
    <mergeCell ref="B1108:B1111"/>
    <mergeCell ref="B1112:B1115"/>
    <mergeCell ref="B1116:B1119"/>
    <mergeCell ref="B1120:B1122"/>
    <mergeCell ref="B1123:B1125"/>
    <mergeCell ref="B1126:B1129"/>
    <mergeCell ref="B1130:B1133"/>
    <mergeCell ref="B1134:B1137"/>
    <mergeCell ref="B1138:B1141"/>
    <mergeCell ref="B1142:B1145"/>
    <mergeCell ref="B1146:B1147"/>
    <mergeCell ref="B1148:B1149"/>
    <mergeCell ref="B1151:B1152"/>
    <mergeCell ref="B1154:B1155"/>
    <mergeCell ref="B1157:B1158"/>
    <mergeCell ref="B1159:B1160"/>
    <mergeCell ref="B1162:B1163"/>
    <mergeCell ref="B1166:B1167"/>
    <mergeCell ref="B1176:B1177"/>
    <mergeCell ref="B1182:B1183"/>
    <mergeCell ref="B1187:B1189"/>
    <mergeCell ref="B1190:B1191"/>
    <mergeCell ref="B1192:B1193"/>
    <mergeCell ref="B1194:B1196"/>
    <mergeCell ref="B1197:B1199"/>
    <mergeCell ref="B1200:B1201"/>
    <mergeCell ref="B1205:B1207"/>
    <mergeCell ref="B1209:B1210"/>
    <mergeCell ref="B1211:B1213"/>
    <mergeCell ref="B1214:B1215"/>
    <mergeCell ref="B1217:B1219"/>
    <mergeCell ref="A1223:I1223"/>
    <mergeCell ref="B1225:B1226"/>
    <mergeCell ref="B1244:B1245"/>
    <mergeCell ref="B1247:B1248"/>
    <mergeCell ref="B1252:B1253"/>
    <mergeCell ref="B1254:B1255"/>
    <mergeCell ref="B1258:B1259"/>
    <mergeCell ref="B1260:B1261"/>
    <mergeCell ref="B1266:B1267"/>
    <mergeCell ref="B1269:B1270"/>
    <mergeCell ref="B1271:B1272"/>
    <mergeCell ref="B1274:B1275"/>
    <mergeCell ref="B1277:B1278"/>
    <mergeCell ref="B1279:B1280"/>
    <mergeCell ref="B1284:B1285"/>
    <mergeCell ref="B1287:B1288"/>
    <mergeCell ref="B1292:B1293"/>
    <mergeCell ref="B1294:B1295"/>
    <mergeCell ref="B1297:B1298"/>
    <mergeCell ref="B1301:B1302"/>
    <mergeCell ref="B1304:B1305"/>
    <mergeCell ref="B1309:B1310"/>
    <mergeCell ref="B1314:B1316"/>
    <mergeCell ref="B1321:B1323"/>
    <mergeCell ref="B1327:B1328"/>
    <mergeCell ref="B1329:B1330"/>
    <mergeCell ref="B1331:B1333"/>
    <mergeCell ref="B1336:B1337"/>
    <mergeCell ref="B1341:B1343"/>
    <mergeCell ref="B1345:B1347"/>
    <mergeCell ref="B1348:B1349"/>
    <mergeCell ref="B1352:B1353"/>
    <mergeCell ref="B1356:B1358"/>
    <mergeCell ref="B1361:B1363"/>
    <mergeCell ref="B1367:B1369"/>
    <mergeCell ref="B1372:B1373"/>
    <mergeCell ref="B1374:B1375"/>
    <mergeCell ref="A1376:I1376"/>
    <mergeCell ref="B1378:B1380"/>
    <mergeCell ref="B1381:B1382"/>
    <mergeCell ref="B1383:B1384"/>
    <mergeCell ref="B1385:B1388"/>
    <mergeCell ref="B1391:B1393"/>
    <mergeCell ref="B1394:B1396"/>
    <mergeCell ref="B1399:B1401"/>
    <mergeCell ref="B1404:B1406"/>
    <mergeCell ref="B1407:B1408"/>
    <mergeCell ref="B1409:B1410"/>
    <mergeCell ref="B1415:B1416"/>
    <mergeCell ref="B1417:B1419"/>
    <mergeCell ref="B1424:B1427"/>
    <mergeCell ref="B1429:B1432"/>
    <mergeCell ref="B1434:B1437"/>
    <mergeCell ref="B1438:B1441"/>
    <mergeCell ref="B1442:B1443"/>
    <mergeCell ref="B1444:B1445"/>
    <mergeCell ref="B1446:B1448"/>
    <mergeCell ref="B1454:B1455"/>
    <mergeCell ref="B1456:B1457"/>
    <mergeCell ref="B1458:B1460"/>
    <mergeCell ref="B1461:B1463"/>
    <mergeCell ref="B1465:B1468"/>
    <mergeCell ref="B1469:B1472"/>
    <mergeCell ref="B1473:B1476"/>
    <mergeCell ref="B1477:B1480"/>
    <mergeCell ref="B1481:B1484"/>
    <mergeCell ref="B1486:B1488"/>
    <mergeCell ref="B1489:B1491"/>
    <mergeCell ref="B1492:B1495"/>
    <mergeCell ref="B1497:B1500"/>
    <mergeCell ref="B1503:B1505"/>
    <mergeCell ref="B1507:B1509"/>
    <mergeCell ref="B1512:B1514"/>
    <mergeCell ref="B1516:B1518"/>
    <mergeCell ref="B1519:B1521"/>
    <mergeCell ref="B1523:B1525"/>
    <mergeCell ref="B1528:B1529"/>
    <mergeCell ref="B1551:B1552"/>
    <mergeCell ref="B1554:B1555"/>
    <mergeCell ref="B1558:B1559"/>
    <mergeCell ref="B1561:B1562"/>
    <mergeCell ref="B1564:B1565"/>
    <mergeCell ref="B1568:B1569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B1650:B1651"/>
    <mergeCell ref="B1652:B1654"/>
    <mergeCell ref="B1655:B1657"/>
    <mergeCell ref="B1658:B1659"/>
    <mergeCell ref="B1663:B1665"/>
    <mergeCell ref="B1667:B1668"/>
    <mergeCell ref="B1669:B1671"/>
    <mergeCell ref="B1674:B1675"/>
    <mergeCell ref="B1676:B1678"/>
    <mergeCell ref="B1681:B1682"/>
    <mergeCell ref="B1683:B1684"/>
    <mergeCell ref="B1685:B1686"/>
    <mergeCell ref="B1688:B1689"/>
    <mergeCell ref="B1691:B1692"/>
    <mergeCell ref="B1693:B1694"/>
    <mergeCell ref="B1695:B1696"/>
    <mergeCell ref="B1697:B1698"/>
    <mergeCell ref="B1699:B1700"/>
    <mergeCell ref="B1701:B1702"/>
    <mergeCell ref="B1703:B1704"/>
    <mergeCell ref="B1705:B1706"/>
    <mergeCell ref="B1720:B1724"/>
    <mergeCell ref="B1738:B1742"/>
    <mergeCell ref="B1743:B1747"/>
    <mergeCell ref="B1748:B1750"/>
    <mergeCell ref="B1751:B1754"/>
    <mergeCell ref="B1755:B1759"/>
    <mergeCell ref="B1761:B1765"/>
    <mergeCell ref="B1767:B1771"/>
    <mergeCell ref="B1772:B1774"/>
    <mergeCell ref="B1775:B1777"/>
    <mergeCell ref="B1778:B1779"/>
    <mergeCell ref="B1780:B1783"/>
    <mergeCell ref="B1785:B1788"/>
    <mergeCell ref="B1790:B1791"/>
    <mergeCell ref="B1792:B1793"/>
    <mergeCell ref="B1794:B1795"/>
    <mergeCell ref="B1797:B1802"/>
    <mergeCell ref="B1803:B1804"/>
    <mergeCell ref="B1806:B1807"/>
    <mergeCell ref="B1811:B1812"/>
    <mergeCell ref="B1817:B1818"/>
    <mergeCell ref="B1819:B1820"/>
    <mergeCell ref="A1834:I1834"/>
    <mergeCell ref="B1836:B1837"/>
    <mergeCell ref="B1838:B1839"/>
    <mergeCell ref="B1840:B1841"/>
    <mergeCell ref="B1842:B1843"/>
    <mergeCell ref="B1844:B1845"/>
    <mergeCell ref="B1846:B1847"/>
    <mergeCell ref="B1848:B1849"/>
    <mergeCell ref="B1864:B1865"/>
    <mergeCell ref="A1866:I1866"/>
    <mergeCell ref="B1871:B1872"/>
    <mergeCell ref="A1894:I1894"/>
    <mergeCell ref="B1901:B1902"/>
    <mergeCell ref="B1912:B1913"/>
    <mergeCell ref="B1922:B1923"/>
    <mergeCell ref="B1929:B1930"/>
    <mergeCell ref="B1936:B1937"/>
    <mergeCell ref="B1943:B1944"/>
    <mergeCell ref="B1950:B1951"/>
    <mergeCell ref="B1954:B1956"/>
    <mergeCell ref="B1957:B1958"/>
    <mergeCell ref="B1960:B1961"/>
    <mergeCell ref="B1982:B1983"/>
    <mergeCell ref="B1984:B1985"/>
    <mergeCell ref="B1987:B1988"/>
    <mergeCell ref="B1989:B1990"/>
    <mergeCell ref="B1992:B1993"/>
    <mergeCell ref="B1994:B1995"/>
    <mergeCell ref="B1996:B1997"/>
    <mergeCell ref="B1998:B1999"/>
    <mergeCell ref="B2000:B2001"/>
    <mergeCell ref="B2003:B2004"/>
    <mergeCell ref="B2006:B2007"/>
    <mergeCell ref="B2015:B2016"/>
    <mergeCell ref="B2020:B2021"/>
    <mergeCell ref="B2022:B2023"/>
    <mergeCell ref="B2024:B2025"/>
    <mergeCell ref="B2031:B2032"/>
    <mergeCell ref="B2035:B2036"/>
    <mergeCell ref="B2038:B2039"/>
    <mergeCell ref="B2040:B2041"/>
    <mergeCell ref="B2042:B2043"/>
    <mergeCell ref="B2047:B2048"/>
    <mergeCell ref="B2052:B2053"/>
    <mergeCell ref="B2056:B2057"/>
    <mergeCell ref="B2058:B2059"/>
    <mergeCell ref="A2067:I2067"/>
    <mergeCell ref="B2069:B2071"/>
    <mergeCell ref="B2072:B2073"/>
    <mergeCell ref="B2075:B2076"/>
    <mergeCell ref="B2077:B2078"/>
    <mergeCell ref="B2079:B2080"/>
    <mergeCell ref="B2083:B20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2026-11-06T14:29:13+05:00</dcterms:created>
  <dcterms:modified xsi:type="dcterms:W3CDTF">2026-11-06T14:29:13+05:00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